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<x:sst xmlns:r="http://schemas.openxmlformats.org/officeDocument/2006/relationships" xmlns:c="http://schemas.openxmlformats.org/drawingml/2006/chart" xmlns:x="http://schemas.openxmlformats.org/spreadsheetml/2006/main" count="44" uniqueCount="43">
  <x:si>
    <x:t>основная школа (от 12 до 18 лет)</x:t>
  </x:si>
  <x:si>
    <x:t>гор.напиток</x:t>
  </x:si>
  <x:si>
    <x:t>Хлеб ржаной</x:t>
  </x:si>
  <x:si>
    <x:t>Выход, г</x:t>
  </x:si>
  <x:si>
    <x:t>хлеб бел.</x:t>
  </x:si>
  <x:si>
    <x:t>Плов мясной</x:t>
  </x:si>
  <x:si>
    <x:t>Завтрак 2</x:t>
  </x:si>
  <x:si>
    <x:t>Отд./корп</x:t>
  </x:si>
  <x:si>
    <x:t>Углеводы</x:t>
  </x:si>
  <x:si>
    <x:t>хлеб черн.</x:t>
  </x:si>
  <x:si>
    <x:t>Прием пищи</x:t>
  </x:si>
  <x:si>
    <x:t>гор.блюдо</x:t>
  </x:si>
  <x:si>
    <x:t>Хлеб белый</x:t>
  </x:si>
  <x:si>
    <x:t>Салат из кукурузы</x:t>
  </x:si>
  <x:si>
    <x:t>Калорийность</x:t>
  </x:si>
  <x:si>
    <x:t>Компот из с/ф</x:t>
  </x:si>
  <x:si>
    <x:t>Хлеб пшеничный</x:t>
  </x:si>
  <x:si>
    <x:t>Чай с лимоном</x:t>
  </x:si>
  <x:si>
    <x:t>Суп картофельный на м/б</x:t>
  </x:si>
  <x:si>
    <x:t>Каша пшенная на молоке</x:t>
  </x:si>
  <x:si>
    <x:t>фрукты</x:t>
  </x:si>
  <x:si>
    <x:t>Жиры</x:t>
  </x:si>
  <x:si>
    <x:t>Итого:</x:t>
  </x:si>
  <x:si>
    <x:t>Масло</x:t>
  </x:si>
  <x:si>
    <x:t>Завтрак</x:t>
  </x:si>
  <x:si>
    <x:t>2 блюдо</x:t>
  </x:si>
  <x:si>
    <x:t>гарнир</x:t>
  </x:si>
  <x:si>
    <x:t>Белки</x:t>
  </x:si>
  <x:si>
    <x:t>сладкое</x:t>
  </x:si>
  <x:si>
    <x:t>Всего:</x:t>
  </x:si>
  <x:si>
    <x:t>закуска</x:t>
  </x:si>
  <x:si>
    <x:t>1 блюдо</x:t>
  </x:si>
  <x:si>
    <x:t>№ рец.</x:t>
  </x:si>
  <x:si>
    <x:t>Школа</x:t>
  </x:si>
  <x:si>
    <x:t>Раздел</x:t>
  </x:si>
  <x:si>
    <x:t>День</x:t>
  </x:si>
  <x:si>
    <x:t>Цена</x:t>
  </x:si>
  <x:si>
    <x:t>Обед</x:t>
  </x:si>
  <x:si>
    <x:t>Блюдо</x:t>
  </x:si>
  <x:si>
    <x:t>хлеб</x:t>
  </x:si>
  <x:si>
    <x:t>Апельсин</x:t>
  </x:si>
  <x:si>
    <x:t xml:space="preserve"> Н.Б.Пискунова</x:t>
  </x:si>
  <x:si>
    <x:t xml:space="preserve">Директор 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</x:si>
</x:sst>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53075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O19" activeCellId="0" sqref="O19:O1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62" t="s">
        <x:v>0</x:v>
      </x:c>
      <x:c r="C1" s="63"/>
      <x:c r="D1" s="64"/>
      <x:c r="E1" s="7" t="s">
        <x:v>7</x:v>
      </x:c>
      <x:c r="F1" s="8"/>
      <x:c r="G1" s="7"/>
      <x:c r="H1" s="7"/>
      <x:c r="I1" s="7" t="s">
        <x:v>35</x:v>
      </x:c>
      <x:c r="J1" s="9">
        <x:v>45183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34</x:v>
      </x:c>
      <x:c r="C3" s="11" t="s">
        <x:v>32</x:v>
      </x:c>
      <x:c r="D3" s="11" t="s">
        <x:v>38</x:v>
      </x:c>
      <x:c r="E3" s="11" t="s">
        <x:v>3</x:v>
      </x:c>
      <x:c r="F3" s="11" t="s">
        <x:v>36</x:v>
      </x:c>
      <x:c r="G3" s="11" t="s">
        <x:v>14</x:v>
      </x:c>
      <x:c r="H3" s="11" t="s">
        <x:v>27</x:v>
      </x:c>
      <x:c r="I3" s="11" t="s">
        <x:v>21</x:v>
      </x:c>
      <x:c r="J3" s="12" t="s">
        <x:v>8</x:v>
      </x:c>
    </x:row>
    <x:row r="4" spans="1:10" ht="16.25">
      <x:c r="A4" s="13" t="s">
        <x:v>24</x:v>
      </x:c>
      <x:c r="B4" s="6" t="s">
        <x:v>11</x:v>
      </x:c>
      <x:c r="C4" s="58">
        <x:v>18</x:v>
      </x:c>
      <x:c r="D4" s="14" t="s">
        <x:v>19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1</x:v>
      </x:c>
      <x:c r="C5" s="21">
        <x:v>393</x:v>
      </x:c>
      <x:c r="D5" s="22" t="s">
        <x:v>17</x:v>
      </x:c>
      <x:c r="E5" s="23">
        <x:v>200</x:v>
      </x:c>
      <x:c r="F5" s="24">
        <x:v>9.1500000000000004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39</x:v>
      </x:c>
      <x:c r="C6" s="21">
        <x:v>701</x:v>
      </x:c>
      <x:c r="D6" s="22" t="s">
        <x:v>12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60">
        <x:v>55</x:v>
      </x:c>
      <x:c r="D8" s="61" t="s">
        <x:v>40</x:v>
      </x:c>
      <x:c r="E8" s="31">
        <x:v>250</x:v>
      </x:c>
      <x:c r="F8" s="39">
        <x:v>52.5</x:v>
      </x:c>
      <x:c r="G8" s="40">
        <x:v>50</x:v>
      </x:c>
      <x:c r="H8" s="40">
        <x:v>0.40999999999999998</x:v>
      </x:c>
      <x:c r="I8" s="40">
        <x:v>0.40999999999999998</x:v>
      </x:c>
      <x:c r="J8" s="41">
        <x:v>10.5</x:v>
      </x:c>
    </x:row>
    <x:row r="9" spans="1:10" ht="16.25">
      <x:c r="A9" s="35"/>
      <x:c r="B9" s="36"/>
      <x:c r="C9" s="60"/>
      <x:c r="D9" s="61"/>
      <x:c r="E9" s="31"/>
      <x:c r="F9" s="24"/>
      <x:c r="G9" s="25"/>
      <x:c r="H9" s="25"/>
      <x:c r="I9" s="25"/>
      <x:c r="J9" s="26"/>
    </x:row>
    <x:row r="10" spans="1:10" ht="16.600000000000001">
      <x:c r="A10" s="65" t="s">
        <x:v>22</x:v>
      </x:c>
      <x:c r="B10" s="66"/>
      <x:c r="C10" s="66"/>
      <x:c r="D10" s="66"/>
      <x:c r="E10" s="67"/>
      <x:c r="F10" s="42">
        <x:f>SUM(F4:F9)</x:f>
        <x:v>150.13</x:v>
      </x:c>
      <x:c r="G10" s="43">
        <x:f>SUM(G4:G9)</x:f>
        <x:v>608.75999999999999</x:v>
      </x:c>
      <x:c r="H10" s="43">
        <x:f>SUM(H4:H9)</x:f>
        <x:v>17.070000000000004</x:v>
      </x:c>
      <x:c r="I10" s="43">
        <x:f>SUM(I4:I9)</x:f>
        <x:v>16.82</x:v>
      </x:c>
      <x:c r="J10" s="44">
        <x:f>SUM(J4:J9)</x:f>
        <x:v>100.06000000000002</x:v>
      </x:c>
    </x:row>
    <x:row r="11" spans="1:10" ht="16.25">
      <x:c r="A11" s="13" t="s">
        <x:v>6</x:v>
      </x:c>
      <x:c r="B11" s="6" t="s">
        <x:v>20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37</x:v>
      </x:c>
      <x:c r="B14" s="49" t="s">
        <x:v>30</x:v>
      </x:c>
      <x:c r="C14" s="50">
        <x:v>12</x:v>
      </x:c>
      <x:c r="D14" s="51" t="s">
        <x:v>13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31</x:v>
      </x:c>
      <x:c r="C15" s="57">
        <x:v>77</x:v>
      </x:c>
      <x:c r="D15" s="22" t="s">
        <x:v>18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25</x:v>
      </x:c>
      <x:c r="C16" s="54">
        <x:v>151</x:v>
      </x:c>
      <x:c r="D16" s="22" t="s">
        <x:v>5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26</x:v>
      </x:c>
      <x:c r="C17" s="56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28</x:v>
      </x:c>
      <x:c r="C18" s="21">
        <x:v>278</x:v>
      </x:c>
      <x:c r="D18" s="22" t="s">
        <x:v>15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4</x:v>
      </x:c>
      <x:c r="C19" s="21">
        <x:v>701</x:v>
      </x:c>
      <x:c r="D19" s="22" t="s">
        <x:v>16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9</x:v>
      </x:c>
      <x:c r="C20" s="21">
        <x:v>702</x:v>
      </x:c>
      <x:c r="D20" s="22" t="s">
        <x:v>2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22</x:v>
      </x:c>
      <x:c r="B21" s="68"/>
      <x:c r="C21" s="69"/>
      <x:c r="D21" s="70"/>
      <x:c r="E21" s="31"/>
      <x:c r="F21" s="32">
        <x:f>SUM(F14:F20)</x:f>
        <x:v>198.59999999999999</x:v>
      </x:c>
      <x:c r="G21" s="25">
        <x:f>SUM(G14:G20)</x:f>
        <x:v>929.12000000000012</x:v>
      </x:c>
      <x:c r="H21" s="33">
        <x:f>SUM(H14:H20)</x:f>
        <x:v>40.440000000000005</x:v>
      </x:c>
      <x:c r="I21" s="33">
        <x:f>SUM(I14:I20)</x:f>
        <x:v>22.069999999999997</x:v>
      </x:c>
      <x:c r="J21" s="34">
        <x:f>SUM(J14:J20)</x:f>
        <x:v>131.15000000000001</x:v>
      </x:c>
    </x:row>
    <x:row r="22" spans="1:10" ht="16.350000000000001" customHeight="1">
      <x:c r="A22" s="35" t="s">
        <x:v>29</x:v>
      </x:c>
      <x:c r="B22" s="71"/>
      <x:c r="C22" s="72"/>
      <x:c r="D22" s="73"/>
      <x:c r="E22" s="38"/>
      <x:c r="F22" s="39">
        <x:v>348.73000000000002</x:v>
      </x:c>
      <x:c r="G22" s="40">
        <x:v>1537.8800000000001</x:v>
      </x:c>
      <x:c r="H22" s="40">
        <x:v>57.509999999999998</x:v>
      </x:c>
      <x:c r="I22" s="40">
        <x:v>38.890000000000001</x:v>
      </x:c>
      <x:c r="J22" s="41">
        <x:v>231.21000000000001</x:v>
      </x:c>
    </x:row>
    <x:row r="24" spans="3:8">
      <x:c r="C24" t="s">
        <x:v>42</x:v>
      </x:c>
      <x:c r="E24" t="s">
        <x:v>41</x:v>
      </x:c>
      <x:c r="H24" s="55"/>
    </x:row>
    <x:row r="25" spans="3:8">
      <x:c r="C25" s="59"/>
      <x:c r="E25" s="59"/>
      <x:c r="F25" s="59"/>
      <x:c r="G25" s="59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2021-05-18T10:32:40.000</cp:lastPrinted>
  <dcterms:created xsi:type="dcterms:W3CDTF">2015-06-05T18:19:34.000</dcterms:created>
  <dcterms:modified xsi:type="dcterms:W3CDTF">2023-09-12T22:03:13.972</dcterms:modified>
  <cp:version>0906.0100.01</cp:version>
</cp:coreProperties>
</file>