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<x:sst xmlns:r="http://schemas.openxmlformats.org/officeDocument/2006/relationships" xmlns:c="http://schemas.openxmlformats.org/drawingml/2006/chart" xmlns:x="http://schemas.openxmlformats.org/spreadsheetml/2006/main" count="47" uniqueCount="46">
  <x:si>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Кисель фруктовый</x:t>
  </x:si>
  <x:si>
    <x:t>Картофельное пюре</x:t>
  </x:si>
  <x:si>
    <x:t>Сыр</x:t>
  </x:si>
  <x:si>
    <x:t>основная школа (от 12 до 18 лет)</x:t>
  </x:si>
  <x:si>
    <x:t>Какао на молоке</x:t>
  </x:si>
  <x:si>
    <x:t xml:space="preserve"> Н.Б.Пискунова</x:t>
  </x:si>
  <x:si>
    <x:t>Каша гречневая</x:t>
  </x:si>
  <x:si>
    <x:t>Калорийность</x:t>
  </x:si>
  <x:si>
    <x:t>Хлеб пшеничный</x:t>
  </x:si>
  <x:si>
    <x:t>Салат овощной консервированный</x:t>
  </x:si>
  <x:si>
    <x:t>Биточки из мяса птицы</x:t>
  </x:si>
  <x:si>
    <x:t>Суп с клецками на м/б</x:t>
  </x:si>
  <x:si>
    <x:t>фрукты</x:t>
  </x:si>
  <x:si>
    <x:t>Раздел</x:t>
  </x:si>
  <x:si>
    <x:t>хлеб</x:t>
  </x:si>
  <x:si>
    <x:t>День</x:t>
  </x:si>
  <x:si>
    <x:t>Белки</x:t>
  </x:si>
  <x:si>
    <x:t>Масло</x:t>
  </x:si>
  <x:si>
    <x:t>гарнир</x:t>
  </x:si>
  <x:si>
    <x:t>Школа</x:t>
  </x:si>
  <x:si>
    <x:t>№ рец.</x:t>
  </x:si>
  <x:si>
    <x:t>Завтрак</x:t>
  </x:si>
  <x:si>
    <x:t>Итого:</x:t>
  </x:si>
  <x:si>
    <x:t>сладкое</x:t>
  </x:si>
  <x:si>
    <x:t>1 блюдо</x:t>
  </x:si>
  <x:si>
    <x:t>2 блюдо</x:t>
  </x:si>
  <x:si>
    <x:t>Всего:</x:t>
  </x:si>
  <x:si>
    <x:t>Обед</x:t>
  </x:si>
  <x:si>
    <x:t>закуска</x:t>
  </x:si>
  <x:si>
    <x:t>Жиры</x:t>
  </x:si>
  <x:si>
    <x:t>Блюдо</x:t>
  </x:si>
  <x:si>
    <x:t>Цена</x:t>
  </x:si>
  <x:si>
    <x:t>Хлеб белый</x:t>
  </x:si>
  <x:si>
    <x:t>Отд./корп</x:t>
  </x:si>
  <x:si>
    <x:t>Прием пищи</x:t>
  </x:si>
  <x:si>
    <x:t>Углеводы</x:t>
  </x:si>
  <x:si>
    <x:t>Завтрак 2</x:t>
  </x:si>
  <x:si>
    <x:t>Выход, г</x:t>
  </x:si>
  <x:si>
    <x:t>хлеб бел.</x:t>
  </x:si>
  <x:si>
    <x:t xml:space="preserve">Директор  </x:t>
  </x:si>
  <x:si>
    <x:t>Хлеб ржаной</x:t>
  </x:si>
  <x:si>
    <x:t>гор.напиток</x:t>
  </x:si>
  <x:si>
    <x:t>гор.блюдо</x:t>
  </x:si>
  <x:si>
    <x:t>хлеб черн.</x:t>
  </x:si>
  <x:si>
    <x:t>Салат из зеленого горошка</x:t>
  </x:si>
  <x:si>
    <x:t>Гуляш из сердца говяжьего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</x:si>
</x:sst>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S11" activeCellId="0" sqref="S11:S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19</x:v>
      </x:c>
      <x:c r="B1" s="63" t="s">
        <x:v>3</x:v>
      </x:c>
      <x:c r="C1" s="64"/>
      <x:c r="D1" s="65"/>
      <x:c r="E1" s="7" t="s">
        <x:v>33</x:v>
      </x:c>
      <x:c r="F1" s="8"/>
      <x:c r="G1" s="7"/>
      <x:c r="H1" s="7"/>
      <x:c r="I1" s="7" t="s">
        <x:v>15</x:v>
      </x:c>
      <x:c r="J1" s="9">
        <x:v>45191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34</x:v>
      </x:c>
      <x:c r="B3" s="11" t="s">
        <x:v>13</x:v>
      </x:c>
      <x:c r="C3" s="11" t="s">
        <x:v>20</x:v>
      </x:c>
      <x:c r="D3" s="11" t="s">
        <x:v>30</x:v>
      </x:c>
      <x:c r="E3" s="11" t="s">
        <x:v>37</x:v>
      </x:c>
      <x:c r="F3" s="11" t="s">
        <x:v>31</x:v>
      </x:c>
      <x:c r="G3" s="11" t="s">
        <x:v>7</x:v>
      </x:c>
      <x:c r="H3" s="11" t="s">
        <x:v>16</x:v>
      </x:c>
      <x:c r="I3" s="11" t="s">
        <x:v>29</x:v>
      </x:c>
      <x:c r="J3" s="12" t="s">
        <x:v>35</x:v>
      </x:c>
    </x:row>
    <x:row r="4" spans="1:10" ht="16.25">
      <x:c r="A4" s="13" t="s">
        <x:v>21</x:v>
      </x:c>
      <x:c r="B4" s="6" t="s">
        <x:v>42</x:v>
      </x:c>
      <x:c r="C4" s="60">
        <x:v>230</x:v>
      </x:c>
      <x:c r="D4" s="14" t="s">
        <x:v>10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41</x:v>
      </x:c>
      <x:c r="C5" s="21">
        <x:v>397</x:v>
      </x:c>
      <x:c r="D5" s="22" t="s">
        <x:v>4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14</x:v>
      </x:c>
      <x:c r="C6" s="21">
        <x:v>701</x:v>
      </x:c>
      <x:c r="D6" s="22" t="s">
        <x:v>32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2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1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>
        <x:v>13</x:v>
      </x:c>
      <x:c r="D10" s="57" t="s">
        <x:v>44</x:v>
      </x:c>
      <x:c r="E10" s="58">
        <x:v>80</x:v>
      </x:c>
      <x:c r="F10" s="59">
        <x:v>23.789999999999999</x:v>
      </x:c>
      <x:c r="G10" s="17">
        <x:v>87.200000000000003</x:v>
      </x:c>
      <x:c r="H10" s="17">
        <x:v>4.1600000000000001</x:v>
      </x:c>
      <x:c r="I10" s="17">
        <x:v>2.8799999999999999</x:v>
      </x:c>
      <x:c r="J10" s="18">
        <x:v>12.1</x:v>
      </x:c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22</x:v>
      </x:c>
      <x:c r="B12" s="67"/>
      <x:c r="C12" s="67"/>
      <x:c r="D12" s="67"/>
      <x:c r="E12" s="68"/>
      <x:c r="F12" s="47">
        <x:f>SUM(F4:F11)</x:f>
        <x:v>154.34</x:v>
      </x:c>
      <x:c r="G12" s="48">
        <x:f>SUM(G4:G11)</x:f>
        <x:v>907.62000000000012</x:v>
      </x:c>
      <x:c r="H12" s="49">
        <x:f>SUM(H4:H11)</x:f>
        <x:v>36.730000000000004</x:v>
      </x:c>
      <x:c r="I12" s="49">
        <x:f>SUM(I4:I11)</x:f>
        <x:v>37.800000000000004</x:v>
      </x:c>
      <x:c r="J12" s="50">
        <x:f>SUM(J4:J11)</x:f>
        <x:v>111.47</x:v>
      </x:c>
    </x:row>
    <x:row r="13" spans="1:10" ht="16.25">
      <x:c r="A13" s="13" t="s">
        <x:v>36</x:v>
      </x:c>
      <x:c r="B13" s="6" t="s">
        <x:v>12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27</x:v>
      </x:c>
      <x:c r="B16" s="55" t="s">
        <x:v>28</x:v>
      </x:c>
      <x:c r="C16" s="56">
        <x:v>18</x:v>
      </x:c>
      <x:c r="D16" s="57" t="s">
        <x:v>9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24</x:v>
      </x:c>
      <x:c r="C17" s="21">
        <x:v>85</x:v>
      </x:c>
      <x:c r="D17" s="22" t="s">
        <x:v>11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25</x:v>
      </x:c>
      <x:c r="C18" s="62">
        <x:v>23012</x:v>
      </x:c>
      <x:c r="D18" s="22" t="s">
        <x:v>45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18</x:v>
      </x:c>
      <x:c r="C19" s="21">
        <x:v>165</x:v>
      </x:c>
      <x:c r="D19" s="22" t="s">
        <x:v>6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23</x:v>
      </x:c>
      <x:c r="C20" s="21">
        <x:v>103</x:v>
      </x:c>
      <x:c r="D20" s="22" t="s">
        <x:v>0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38</x:v>
      </x:c>
      <x:c r="C21" s="21">
        <x:v>701</x:v>
      </x:c>
      <x:c r="D21" s="22" t="s">
        <x:v>8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43</x:v>
      </x:c>
      <x:c r="C22" s="21">
        <x:v>702</x:v>
      </x:c>
      <x:c r="D22" s="22" t="s">
        <x:v>40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22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26</x:v>
      </x:c>
      <x:c r="B24" s="72"/>
      <x:c r="C24" s="73"/>
      <x:c r="D24" s="74"/>
      <x:c r="E24" s="43"/>
      <x:c r="F24" s="44">
        <x:v>340.01999999999998</x:v>
      </x:c>
      <x:c r="G24" s="45">
        <x:v>2359.2600000000002</x:v>
      </x:c>
      <x:c r="H24" s="45">
        <x:v>101.34999999999999</x:v>
      </x:c>
      <x:c r="I24" s="45">
        <x:v>90.150000000000006</x:v>
      </x:c>
      <x:c r="J24" s="46">
        <x:v>281.83999999999997</x:v>
      </x:c>
    </x:row>
    <x:row r="27" spans="2:6">
      <x:c r="B27" s="61"/>
      <x:c r="C27" s="61" t="s">
        <x:v>39</x:v>
      </x:c>
      <x:c r="D27" s="61"/>
      <x:c r="E27" s="61" t="s">
        <x:v>5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40</cp:revision>
  <cp:lastPrinted>2021-05-18T10:32:40.000</cp:lastPrinted>
  <dcterms:created xsi:type="dcterms:W3CDTF">2015-06-05T18:19:34.000</dcterms:created>
  <dcterms:modified xsi:type="dcterms:W3CDTF">2023-09-21T00:28:50.454</dcterms:modified>
  <cp:version>0906.0100.01</cp:version>
</cp:coreProperties>
</file>