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<x:sst xmlns:r="http://schemas.openxmlformats.org/officeDocument/2006/relationships" xmlns:c="http://schemas.openxmlformats.org/drawingml/2006/chart" xmlns:x="http://schemas.openxmlformats.org/spreadsheetml/2006/main" count="47" uniqueCount="46">
  <x:si>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</x:si>
  <x:si>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хлеб черн.</x:t>
  </x:si>
  <x:si>
    <x:t>Прием пищи</x:t>
  </x:si>
  <x:si>
    <x:t>Хлеб ржаной</x:t>
  </x:si>
  <x:si>
    <x:t>Завтрак 2</x:t>
  </x:si>
  <x:si>
    <x:t>хлеб бел.</x:t>
  </x:si>
  <x:si>
    <x:t>Хлеб белый</x:t>
  </x:si>
  <x:si>
    <x:t>гор.блюдо</x:t>
  </x:si>
  <x:si>
    <x:t>гор.напиток</x:t>
  </x:si>
  <x:si>
    <x:t>Выход, г</x:t>
  </x:si>
  <x:si>
    <x:t>Углеводы</x:t>
  </x:si>
  <x:si>
    <x:t>Отд./корп</x:t>
  </x:si>
  <x:si>
    <x:t>Свекольник</x:t>
  </x:si>
  <x:si>
    <x:t xml:space="preserve">Директор  </x:t>
  </x:si>
  <x:si>
    <x:t>Каша пшенная</x:t>
  </x:si>
  <x:si>
    <x:t>Сок фруктовый</x:t>
  </x:si>
  <x:si>
    <x:t>Хлеб пшеничный</x:t>
  </x:si>
  <x:si>
    <x:t>Калорийность</x:t>
  </x:si>
  <x:si>
    <x:t xml:space="preserve"> Н.Б.Пискунова</x:t>
  </x:si>
  <x:si>
    <x:t>Чай с молоком</x:t>
  </x:si>
  <x:si>
    <x:t>Рыба тушеная в томатном соусе</x:t>
  </x:si>
  <x:si>
    <x:t>Завтрак</x:t>
  </x:si>
  <x:si>
    <x:t>закуска</x:t>
  </x:si>
  <x:si>
    <x:t>Всего:</x:t>
  </x:si>
  <x:si>
    <x:t>1 блюдо</x:t>
  </x:si>
  <x:si>
    <x:t>сладкое</x:t>
  </x:si>
  <x:si>
    <x:t>Обед</x:t>
  </x:si>
  <x:si>
    <x:t>№ рец.</x:t>
  </x:si>
  <x:si>
    <x:t>хлеб</x:t>
  </x:si>
  <x:si>
    <x:t>Блюдо</x:t>
  </x:si>
  <x:si>
    <x:t>Раздел</x:t>
  </x:si>
  <x:si>
    <x:t>Белки</x:t>
  </x:si>
  <x:si>
    <x:t>Итого:</x:t>
  </x:si>
  <x:si>
    <x:t>День</x:t>
  </x:si>
  <x:si>
    <x:t>2 блюдо</x:t>
  </x:si>
  <x:si>
    <x:t>Жиры</x:t>
  </x:si>
  <x:si>
    <x:t>фрукты</x:t>
  </x:si>
  <x:si>
    <x:t>итого:</x:t>
  </x:si>
  <x:si>
    <x:t>Масло</x:t>
  </x:si>
  <x:si>
    <x:t>гарнир</x:t>
  </x:si>
  <x:si>
    <x:t>Цена</x:t>
  </x:si>
  <x:si>
    <x:t>Школа</x:t>
  </x:si>
  <x:si>
    <x:t>Яблоко</x:t>
  </x:si>
  <x:si>
    <x:t>Салат из капусты</x:t>
  </x:si>
  <x:si>
    <x:t>5.28</x:t>
  </x:si>
  <x:si>
    <x:t>Плов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</x:si>
</x:sst>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69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388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Q13" activeCellId="0" sqref="Q13:Q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41</x:v>
      </x:c>
      <x:c r="B1" s="56" t="s">
        <x:v>0</x:v>
      </x:c>
      <x:c r="C1" s="57"/>
      <x:c r="D1" s="58"/>
      <x:c r="E1" s="7" t="s">
        <x:v>11</x:v>
      </x:c>
      <x:c r="F1" s="8"/>
      <x:c r="G1" s="7"/>
      <x:c r="H1" s="7"/>
      <x:c r="I1" s="7" t="s">
        <x:v>33</x:v>
      </x:c>
      <x:c r="J1" s="9">
        <x:v>45194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</x:v>
      </x:c>
      <x:c r="B3" s="11" t="s">
        <x:v>30</x:v>
      </x:c>
      <x:c r="C3" s="11" t="s">
        <x:v>27</x:v>
      </x:c>
      <x:c r="D3" s="11" t="s">
        <x:v>29</x:v>
      </x:c>
      <x:c r="E3" s="11" t="s">
        <x:v>9</x:v>
      </x:c>
      <x:c r="F3" s="11" t="s">
        <x:v>40</x:v>
      </x:c>
      <x:c r="G3" s="11" t="s">
        <x:v>17</x:v>
      </x:c>
      <x:c r="H3" s="11" t="s">
        <x:v>31</x:v>
      </x:c>
      <x:c r="I3" s="11" t="s">
        <x:v>35</x:v>
      </x:c>
      <x:c r="J3" s="12" t="s">
        <x:v>10</x:v>
      </x:c>
    </x:row>
    <x:row r="4" spans="1:10" ht="16.25">
      <x:c r="A4" s="13" t="s">
        <x:v>21</x:v>
      </x:c>
      <x:c r="B4" s="6" t="s">
        <x:v>7</x:v>
      </x:c>
      <x:c r="C4" s="68" t="s">
        <x:v>44</x:v>
      </x:c>
      <x:c r="D4" s="14" t="s">
        <x:v>45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8</x:v>
      </x:c>
      <x:c r="C5" s="21">
        <x:v>394</x:v>
      </x:c>
      <x:c r="D5" s="22" t="s">
        <x:v>19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28</x:v>
      </x:c>
      <x:c r="C6" s="21">
        <x:v>701</x:v>
      </x:c>
      <x:c r="D6" s="22" t="s">
        <x:v>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42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59" t="s">
        <x:v>32</x:v>
      </x:c>
      <x:c r="B10" s="60"/>
      <x:c r="C10" s="60"/>
      <x:c r="D10" s="60"/>
      <x:c r="E10" s="61"/>
      <x:c r="F10" s="42">
        <x:f>SUM(F4:F9)</x:f>
        <x:v>137.59999999999999</x:v>
      </x:c>
      <x:c r="G10" s="43">
        <x:f>SUM(G4:G9)</x:f>
        <x:v>715.14999999999998</x:v>
      </x:c>
      <x:c r="H10" s="44">
        <x:f>SUM(H4:H9)</x:f>
        <x:v>11.91</x:v>
      </x:c>
      <x:c r="I10" s="44">
        <x:f>SUM(I4:I9)</x:f>
        <x:v>27.52</x:v>
      </x:c>
      <x:c r="J10" s="45">
        <x:f>SUM(J4:J9)</x:f>
        <x:v>105.10000000000001</x:v>
      </x:c>
    </x:row>
    <x:row r="11" spans="1:10" ht="16.25">
      <x:c r="A11" s="13" t="s">
        <x:v>4</x:v>
      </x:c>
      <x:c r="B11" s="6" t="s">
        <x:v>36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37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26</x:v>
      </x:c>
      <x:c r="B14" s="47" t="s">
        <x:v>22</x:v>
      </x:c>
      <x:c r="C14" s="48">
        <x:v>20</x:v>
      </x:c>
      <x:c r="D14" s="49" t="s">
        <x:v>43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24</x:v>
      </x:c>
      <x:c r="C15" s="21">
        <x:v>68</x:v>
      </x:c>
      <x:c r="D15" s="22" t="s">
        <x:v>12</x:v>
      </x:c>
      <x:c r="E15" s="23">
        <x:v>250</x:v>
      </x:c>
      <x:c r="F15" s="24">
        <x:v>99.120000000000005</x:v>
      </x:c>
      <x:c r="G15" s="25">
        <x:v>202</x:v>
      </x:c>
      <x:c r="H15" s="25">
        <x:v>2.71</x:v>
      </x:c>
      <x:c r="I15" s="25">
        <x:v>8.6600000000000001</x:v>
      </x:c>
      <x:c r="J15" s="26">
        <x:v>16</x:v>
      </x:c>
    </x:row>
    <x:row r="16" spans="1:10">
      <x:c r="A16" s="19"/>
      <x:c r="B16" s="20" t="s">
        <x:v>34</x:v>
      </x:c>
      <x:c r="C16" s="52">
        <x:v>15</x:v>
      </x:c>
      <x:c r="D16" s="22" t="s">
        <x:v>20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39</x:v>
      </x:c>
      <x:c r="C17" s="54">
        <x:v>679</x:v>
      </x:c>
      <x:c r="D17" s="22" t="s">
        <x:v>14</x:v>
      </x:c>
      <x:c r="E17" s="23">
        <x:v>150</x:v>
      </x:c>
      <x:c r="F17" s="24">
        <x:v>9.3800000000000008</x:v>
      </x:c>
      <x:c r="G17" s="25">
        <x:v>229.5</x:v>
      </x:c>
      <x:c r="H17" s="25">
        <x:v>6.5999999999999996</x:v>
      </x:c>
      <x:c r="I17" s="25">
        <x:v>5.7199999999999998</x:v>
      </x:c>
      <x:c r="J17" s="26">
        <x:v>37.880000000000003</x:v>
      </x:c>
    </x:row>
    <x:row r="18" spans="1:10">
      <x:c r="A18" s="19"/>
      <x:c r="B18" s="20" t="s">
        <x:v>25</x:v>
      </x:c>
      <x:c r="C18" s="21">
        <x:v>104</x:v>
      </x:c>
      <x:c r="D18" s="22" t="s">
        <x:v>15</x:v>
      </x:c>
      <x:c r="E18" s="23">
        <x:v>200</x:v>
      </x:c>
      <x:c r="F18" s="24">
        <x:v>23</x:v>
      </x:c>
      <x:c r="G18" s="25">
        <x:v>93.299999999999997</x:v>
      </x:c>
      <x:c r="H18" s="25">
        <x:v>0.20000000000000001</x:v>
      </x:c>
      <x:c r="I18" s="25">
        <x:v>0</x:v>
      </x:c>
      <x:c r="J18" s="26">
        <x:v>28.800000000000001</x:v>
      </x:c>
    </x:row>
    <x:row r="19" spans="1:10">
      <x:c r="A19" s="19"/>
      <x:c r="B19" s="20" t="s">
        <x:v>5</x:v>
      </x:c>
      <x:c r="C19" s="21">
        <x:v>701</x:v>
      </x:c>
      <x:c r="D19" s="22" t="s">
        <x:v>16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</x:v>
      </x:c>
      <x:c r="C20" s="21">
        <x:v>702</x:v>
      </x:c>
      <x:c r="D20" s="22" t="s">
        <x:v>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32</x:v>
      </x:c>
      <x:c r="B21" s="62"/>
      <x:c r="C21" s="63"/>
      <x:c r="D21" s="64"/>
      <x:c r="E21" s="33"/>
      <x:c r="F21" s="34">
        <x:f>SUM(F14:F20)</x:f>
        <x:v>208.97999999999999</x:v>
      </x:c>
      <x:c r="G21" s="25">
        <x:f>SUM(G14:G20)</x:f>
        <x:v>980.39999999999998</x:v>
      </x:c>
      <x:c r="H21" s="35">
        <x:f>SUM(H14:H20)</x:f>
        <x:v>30.849999999999998</x:v>
      </x:c>
      <x:c r="I21" s="35">
        <x:f>SUM(I14:I20)</x:f>
        <x:v>28.329999999999998</x:v>
      </x:c>
      <x:c r="J21" s="36">
        <x:f>SUM(J14:J20)</x:f>
        <x:v>140.77000000000001</x:v>
      </x:c>
    </x:row>
    <x:row r="22" spans="1:10" ht="16.350000000000001" customHeight="1">
      <x:c r="A22" s="37" t="s">
        <x:v>23</x:v>
      </x:c>
      <x:c r="B22" s="65"/>
      <x:c r="C22" s="66"/>
      <x:c r="D22" s="67"/>
      <x:c r="E22" s="38"/>
      <x:c r="F22" s="39">
        <x:v>346.57999999999998</x:v>
      </x:c>
      <x:c r="G22" s="40">
        <x:v>1695.55</x:v>
      </x:c>
      <x:c r="H22" s="40">
        <x:v>42.759999999999998</x:v>
      </x:c>
      <x:c r="I22" s="40">
        <x:v>55.850000000000001</x:v>
      </x:c>
      <x:c r="J22" s="41">
        <x:v>245.87</x:v>
      </x:c>
    </x:row>
    <x:row r="24" spans="3:7">
      <x:c r="C24" s="55"/>
      <x:c r="D24" s="55" t="s">
        <x:v>13</x:v>
      </x:c>
      <x:c r="E24" s="55"/>
      <x:c r="F24" s="55" t="s">
        <x:v>18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cp:lastPrinted>2021-05-18T10:32:40.000</cp:lastPrinted>
  <dcterms:created xsi:type="dcterms:W3CDTF">2015-06-05T18:19:34.000</dcterms:created>
  <dcterms:modified xsi:type="dcterms:W3CDTF">2023-09-24T00:08:57.359</dcterms:modified>
  <cp:version>0906.0100.01</cp:version>
</cp:coreProperties>
</file>