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<x:sst xmlns:r="http://schemas.openxmlformats.org/officeDocument/2006/relationships" xmlns:c="http://schemas.openxmlformats.org/drawingml/2006/chart" xmlns:x="http://schemas.openxmlformats.org/spreadsheetml/2006/main" count="46" uniqueCount="45">
  <x:si>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Хлеб ржаной</x:t>
  </x:si>
  <x:si>
    <x:t>гор.напиток</x:t>
  </x:si>
  <x:si>
    <x:t>хлеб черн.</x:t>
  </x:si>
  <x:si>
    <x:t>хлеб бел.</x:t>
  </x:si>
  <x:si>
    <x:t>Прием пищи</x:t>
  </x:si>
  <x:si>
    <x:t>гор.блюдо</x:t>
  </x:si>
  <x:si>
    <x:t>Углеводы</x:t>
  </x:si>
  <x:si>
    <x:t>Салат овощной консервированный</x:t>
  </x:si>
  <x:si>
    <x:t>Котлета мясная</x:t>
  </x:si>
  <x:si>
    <x:t>Калорийность</x:t>
  </x:si>
  <x:si>
    <x:t>Хлеб пшеничный</x:t>
  </x:si>
  <x:si>
    <x:t>Пюре гороховое</x:t>
  </x:si>
  <x:si>
    <x:t>сладкое</x:t>
  </x:si>
  <x:si>
    <x:t>Всего:</x:t>
  </x:si>
  <x:si>
    <x:t>Раздел</x:t>
  </x:si>
  <x:si>
    <x:t>Итого:</x:t>
  </x:si>
  <x:si>
    <x:t>День</x:t>
  </x:si>
  <x:si>
    <x:t>№ рец.</x:t>
  </x:si>
  <x:si>
    <x:t>Масло</x:t>
  </x:si>
  <x:si>
    <x:t>Блюдо</x:t>
  </x:si>
  <x:si>
    <x:t>хлеб</x:t>
  </x:si>
  <x:si>
    <x:t>Белки</x:t>
  </x:si>
  <x:si>
    <x:t>закуска</x:t>
  </x:si>
  <x:si>
    <x:t>Завтрак</x:t>
  </x:si>
  <x:si>
    <x:t>Цена</x:t>
  </x:si>
  <x:si>
    <x:t>2 блюдо</x:t>
  </x:si>
  <x:si>
    <x:t>гарнир</x:t>
  </x:si>
  <x:si>
    <x:t>Школа</x:t>
  </x:si>
  <x:si>
    <x:t>1 блюдо</x:t>
  </x:si>
  <x:si>
    <x:t>Жиры</x:t>
  </x:si>
  <x:si>
    <x:t>Обед</x:t>
  </x:si>
  <x:si>
    <x:t>фрукты</x:t>
  </x:si>
  <x:si>
    <x:t>Яблоко</x:t>
  </x:si>
  <x:si>
    <x:t>Сыр</x:t>
  </x:si>
  <x:si>
    <x:t>Завтрак 2</x:t>
  </x:si>
  <x:si>
    <x:t>Отд./корп</x:t>
  </x:si>
  <x:si>
    <x:t>Выход, г</x:t>
  </x:si>
  <x:si>
    <x:t>Хлеб белый</x:t>
  </x:si>
  <x:si>
    <x:t xml:space="preserve">Директор  </x:t>
  </x:si>
  <x:si>
    <x:t>Суп крестьянский на м/б</x:t>
  </x:si>
  <x:si>
    <x:t>основная школа (от 12 до 18 лет)</x:t>
  </x:si>
  <x:si>
    <x:t>Кашк кукурузная на молоке</x:t>
  </x:si>
  <x:si>
    <x:t>Чай с лимоном</x:t>
  </x:si>
  <x:si>
    <x:t>Компот из с/ф</x:t>
  </x:si>
  <x:si>
    <x:t xml:space="preserve"> Н.Б.Пискунова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</x:si>
</x:sst>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3.xml.rels><?xml version="1.0" encoding="UTF-8" standalone="yes" ?><Relationships xmlns="http://schemas.openxmlformats.org/package/2006/relationships"><Relationship Id="rId1" Type="http://schemas.openxmlformats.org/officeDocument/2006/relationships/image" Target="../media/image3.png"  /></Relationships>
</file>

<file path=xl/drawings/drawing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3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Q19" activeCellId="0" sqref="Q19:Q19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27</x:v>
      </x:c>
      <x:c r="B1" s="63" t="s">
        <x:v>40</x:v>
      </x:c>
      <x:c r="C1" s="64"/>
      <x:c r="D1" s="65"/>
      <x:c r="E1" s="7" t="s">
        <x:v>35</x:v>
      </x:c>
      <x:c r="F1" s="8"/>
      <x:c r="G1" s="7"/>
      <x:c r="H1" s="7"/>
      <x:c r="I1" s="7" t="s">
        <x:v>16</x:v>
      </x:c>
      <x:c r="J1" s="9">
        <x:v>45218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4</x:v>
      </x:c>
      <x:c r="B3" s="11" t="s">
        <x:v>14</x:v>
      </x:c>
      <x:c r="C3" s="11" t="s">
        <x:v>17</x:v>
      </x:c>
      <x:c r="D3" s="11" t="s">
        <x:v>19</x:v>
      </x:c>
      <x:c r="E3" s="11" t="s">
        <x:v>36</x:v>
      </x:c>
      <x:c r="F3" s="11" t="s">
        <x:v>24</x:v>
      </x:c>
      <x:c r="G3" s="11" t="s">
        <x:v>9</x:v>
      </x:c>
      <x:c r="H3" s="11" t="s">
        <x:v>21</x:v>
      </x:c>
      <x:c r="I3" s="11" t="s">
        <x:v>29</x:v>
      </x:c>
      <x:c r="J3" s="12" t="s">
        <x:v>6</x:v>
      </x:c>
    </x:row>
    <x:row r="4" spans="1:10" ht="16.25">
      <x:c r="A4" s="13" t="s">
        <x:v>23</x:v>
      </x:c>
      <x:c r="B4" s="6" t="s">
        <x:v>5</x:v>
      </x:c>
      <x:c r="C4" s="62">
        <x:v>542</x:v>
      </x:c>
      <x:c r="D4" s="14" t="s">
        <x:v>41</x:v>
      </x:c>
      <x:c r="E4" s="15">
        <x:v>200</x:v>
      </x:c>
      <x:c r="F4" s="16">
        <x:v>58.219999999999999</x:v>
      </x:c>
      <x:c r="G4" s="17">
        <x:v>312.19999999999999</x:v>
      </x:c>
      <x:c r="H4" s="17">
        <x:v>7.8200000000000003</x:v>
      </x:c>
      <x:c r="I4" s="17">
        <x:v>7.5499999999999998</x:v>
      </x:c>
      <x:c r="J4" s="18">
        <x:v>52.719999999999999</x:v>
      </x:c>
    </x:row>
    <x:row r="5" spans="1:10">
      <x:c r="A5" s="19"/>
      <x:c r="B5" s="20" t="s">
        <x:v>1</x:v>
      </x:c>
      <x:c r="C5" s="21">
        <x:v>393</x:v>
      </x:c>
      <x:c r="D5" s="22" t="s">
        <x:v>42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20</x:v>
      </x:c>
      <x:c r="C6" s="21">
        <x:v>701</x:v>
      </x:c>
      <x:c r="D6" s="22" t="s">
        <x:v>37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18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33</x:v>
      </x:c>
      <x:c r="E8" s="33">
        <x:v>10</x:v>
      </x:c>
      <x:c r="F8" s="34">
        <x:v>18</x:v>
      </x:c>
      <x:c r="G8" s="35">
        <x:v>54.600000000000001</x:v>
      </x:c>
      <x:c r="H8" s="60">
        <x:v>3.48</x:v>
      </x:c>
      <x:c r="I8" s="60">
        <x:v>4.4299999999999997</x:v>
      </x:c>
      <x:c r="J8" s="61">
        <x:v>0</x:v>
      </x:c>
    </x:row>
    <x:row r="9" spans="1:10">
      <x:c r="A9" s="19"/>
      <x:c r="B9" s="30"/>
      <x:c r="C9" s="31">
        <x:v>56</x:v>
      </x:c>
      <x:c r="D9" s="32" t="s">
        <x:v>32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 ht="16.25">
      <x:c r="A10" s="37"/>
      <x:c r="B10" s="38"/>
      <x:c r="C10" s="31"/>
      <x:c r="D10" s="32"/>
      <x:c r="E10" s="33"/>
      <x:c r="F10" s="41"/>
      <x:c r="G10" s="42"/>
      <x:c r="H10" s="42"/>
      <x:c r="I10" s="42"/>
      <x:c r="J10" s="43"/>
    </x:row>
    <x:row r="11" spans="1:10" ht="16.600000000000001">
      <x:c r="A11" s="66" t="s">
        <x:v>15</x:v>
      </x:c>
      <x:c r="B11" s="67"/>
      <x:c r="C11" s="67"/>
      <x:c r="D11" s="67"/>
      <x:c r="E11" s="68"/>
      <x:c r="F11" s="44">
        <x:f>SUM(F4:F10)</x:f>
        <x:v>177.44999999999999</x:v>
      </x:c>
      <x:c r="G11" s="45">
        <x:f>SUM(G4:G10)</x:f>
        <x:v>729.15999999999997</x:v>
      </x:c>
      <x:c r="H11" s="46">
        <x:f>SUM(H4:H10)</x:f>
        <x:v>23.84</x:v>
      </x:c>
      <x:c r="I11" s="46">
        <x:f>SUM(I4:I10)</x:f>
        <x:v>18.169999999999998</x:v>
      </x:c>
      <x:c r="J11" s="47">
        <x:f>SUM(J4:J10)</x:f>
        <x:v>119.59999999999999</x:v>
      </x:c>
    </x:row>
    <x:row r="12" spans="1:10" ht="16.25">
      <x:c r="A12" s="13" t="s">
        <x:v>34</x:v>
      </x:c>
      <x:c r="B12" s="6" t="s">
        <x:v>31</x:v>
      </x:c>
      <x:c r="C12" s="48"/>
      <x:c r="D12" s="14"/>
      <x:c r="E12" s="15"/>
      <x:c r="F12" s="16"/>
      <x:c r="G12" s="15"/>
      <x:c r="H12" s="15"/>
      <x:c r="I12" s="15"/>
      <x:c r="J12" s="49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0"/>
    </x:row>
    <x:row r="14" spans="1:10" ht="16.25">
      <x:c r="A14" s="37"/>
      <x:c r="B14" s="38"/>
      <x:c r="C14" s="38"/>
      <x:c r="D14" s="39"/>
      <x:c r="E14" s="40"/>
      <x:c r="F14" s="41"/>
      <x:c r="G14" s="40"/>
      <x:c r="H14" s="40"/>
      <x:c r="I14" s="40"/>
      <x:c r="J14" s="51"/>
    </x:row>
    <x:row r="15" spans="1:10" ht="16.25">
      <x:c r="A15" s="19" t="s">
        <x:v>30</x:v>
      </x:c>
      <x:c r="B15" s="52" t="s">
        <x:v>22</x:v>
      </x:c>
      <x:c r="C15" s="53">
        <x:v>18</x:v>
      </x:c>
      <x:c r="D15" s="54" t="s">
        <x:v>7</x:v>
      </x:c>
      <x:c r="E15" s="55">
        <x:v>80</x:v>
      </x:c>
      <x:c r="F15" s="56">
        <x:v>26.789999999999999</x:v>
      </x:c>
      <x:c r="G15" s="17">
        <x:v>104.17</x:v>
      </x:c>
      <x:c r="H15" s="17">
        <x:v>1.53</x:v>
      </x:c>
      <x:c r="I15" s="17">
        <x:v>8.0600000000000005</x:v>
      </x:c>
      <x:c r="J15" s="18">
        <x:v>6.3099999999999996</x:v>
      </x:c>
    </x:row>
    <x:row r="16" spans="1:10">
      <x:c r="A16" s="19"/>
      <x:c r="B16" s="20" t="s">
        <x:v>28</x:v>
      </x:c>
      <x:c r="C16" s="21">
        <x:v>9</x:v>
      </x:c>
      <x:c r="D16" s="22" t="s">
        <x:v>39</x:v>
      </x:c>
      <x:c r="E16" s="23">
        <x:v>250</x:v>
      </x:c>
      <x:c r="F16" s="24">
        <x:v>101.52</x:v>
      </x:c>
      <x:c r="G16" s="25">
        <x:v>123.2</x:v>
      </x:c>
      <x:c r="H16" s="25">
        <x:v>1.3700000000000001</x:v>
      </x:c>
      <x:c r="I16" s="25">
        <x:v>8.1999999999999993</x:v>
      </x:c>
      <x:c r="J16" s="26">
        <x:v>14.800000000000001</x:v>
      </x:c>
    </x:row>
    <x:row r="17" spans="1:10">
      <x:c r="A17" s="19"/>
      <x:c r="B17" s="20" t="s">
        <x:v>25</x:v>
      </x:c>
      <x:c r="C17" s="57">
        <x:v>11</x:v>
      </x:c>
      <x:c r="D17" s="22" t="s">
        <x:v>8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26</x:v>
      </x:c>
      <x:c r="C18" s="59">
        <x:v>161</x:v>
      </x:c>
      <x:c r="D18" s="22" t="s">
        <x:v>11</x:v>
      </x:c>
      <x:c r="E18" s="23">
        <x:v>180</x:v>
      </x:c>
      <x:c r="F18" s="24">
        <x:v>7.6799999999999997</x:v>
      </x:c>
      <x:c r="G18" s="25">
        <x:v>226.08000000000001</x:v>
      </x:c>
      <x:c r="H18" s="25">
        <x:v>16.559999999999999</x:v>
      </x:c>
      <x:c r="I18" s="25">
        <x:v>1.1499999999999999</x:v>
      </x:c>
      <x:c r="J18" s="26">
        <x:v>36.57</x:v>
      </x:c>
    </x:row>
    <x:row r="19" spans="1:10">
      <x:c r="A19" s="19"/>
      <x:c r="B19" s="20" t="s">
        <x:v>12</x:v>
      </x:c>
      <x:c r="C19" s="21">
        <x:v>278</x:v>
      </x:c>
      <x:c r="D19" s="22" t="s">
        <x:v>43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3</x:v>
      </x:c>
      <x:c r="C20" s="21">
        <x:v>701</x:v>
      </x:c>
      <x:c r="D20" s="22" t="s">
        <x:v>10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2</x:v>
      </x:c>
      <x:c r="C21" s="21">
        <x:v>702</x:v>
      </x:c>
      <x:c r="D21" s="22" t="s">
        <x:v>0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15</x:v>
      </x:c>
      <x:c r="B22" s="69"/>
      <x:c r="C22" s="70"/>
      <x:c r="D22" s="71"/>
      <x:c r="E22" s="33"/>
      <x:c r="F22" s="34">
        <x:f>SUM(F15:F21)</x:f>
        <x:v>281.29000000000002</x:v>
      </x:c>
      <x:c r="G22" s="25">
        <x:f>SUM(G15:G21)</x:f>
        <x:v>1565.4899999999998</x:v>
      </x:c>
      <x:c r="H22" s="35">
        <x:f>SUM(H15:H21)</x:f>
        <x:v>82.329999999999998</x:v>
      </x:c>
      <x:c r="I22" s="35">
        <x:f>SUM(I15:I21)</x:f>
        <x:v>68.930000000000007</x:v>
      </x:c>
      <x:c r="J22" s="36">
        <x:f>SUM(J15:J21)</x:f>
        <x:v>160.23000000000002</x:v>
      </x:c>
    </x:row>
    <x:row r="23" spans="1:10" ht="16.350000000000001" customHeight="1">
      <x:c r="A23" s="37" t="s">
        <x:v>13</x:v>
      </x:c>
      <x:c r="B23" s="72"/>
      <x:c r="C23" s="73"/>
      <x:c r="D23" s="74"/>
      <x:c r="E23" s="40"/>
      <x:c r="F23" s="41">
        <x:v>458.74000000000001</x:v>
      </x:c>
      <x:c r="G23" s="42">
        <x:v>2294.6500000000001</x:v>
      </x:c>
      <x:c r="H23" s="42">
        <x:v>106.17</x:v>
      </x:c>
      <x:c r="I23" s="42">
        <x:v>87.099999999999994</x:v>
      </x:c>
      <x:c r="J23" s="43">
        <x:v>279.82999999999998</x:v>
      </x:c>
    </x:row>
    <x:row r="25" spans="3:7">
      <x:c r="C25" t="s">
        <x:v>38</x:v>
      </x:c>
      <x:c r="E25" t="s">
        <x:v>44</x:v>
      </x:c>
      <x:c r="G25" s="58"/>
    </x:row>
    <x:row r="26" spans="2:6">
      <x:c r="B26" s="58"/>
      <x:c r="C26" s="58"/>
      <x:c r="D26" s="58"/>
      <x:c r="E26" s="58"/>
      <x:c r="F26" s="58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269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46</cp:revision>
  <cp:lastPrinted>2021-05-18T10:32:40.000</cp:lastPrinted>
  <dcterms:created xsi:type="dcterms:W3CDTF">2015-06-05T18:19:34.000</dcterms:created>
  <dcterms:modified xsi:type="dcterms:W3CDTF">2023-10-17T22:40:03.878</dcterms:modified>
  <cp:version>0906.0100.01</cp:version>
</cp:coreProperties>
</file>