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<x:sst xmlns:r="http://schemas.openxmlformats.org/officeDocument/2006/relationships" xmlns:c="http://schemas.openxmlformats.org/drawingml/2006/chart" xmlns:x="http://schemas.openxmlformats.org/spreadsheetml/2006/main" count="44" uniqueCount="43">
  <x:si>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Прием пищи</x:t>
  </x:si>
  <x:si>
    <x:t>хлеб бел.</x:t>
  </x:si>
  <x:si>
    <x:t>гор.блюдо</x:t>
  </x:si>
  <x:si>
    <x:t>Винегрет</x:t>
  </x:si>
  <x:si>
    <x:t>Углеводы</x:t>
  </x:si>
  <x:si>
    <x:t>Рассольник</x:t>
  </x:si>
  <x:si>
    <x:t>гор.напиток</x:t>
  </x:si>
  <x:si>
    <x:t>хлеб черн.</x:t>
  </x:si>
  <x:si>
    <x:t>Хлеб ржаной</x:t>
  </x:si>
  <x:si>
    <x:t>основная школа (от 12 до 18 лет)</x:t>
  </x:si>
  <x:si>
    <x:t>Хлеб пшеничный</x:t>
  </x:si>
  <x:si>
    <x:t>Калорийность</x:t>
  </x:si>
  <x:si>
    <x:t>Какао на молоке</x:t>
  </x:si>
  <x:si>
    <x:t>Сок фруктовый</x:t>
  </x:si>
  <x:si>
    <x:t>хлеб</x:t>
  </x:si>
  <x:si>
    <x:t>Завтрак</x:t>
  </x:si>
  <x:si>
    <x:t>Цена</x:t>
  </x:si>
  <x:si>
    <x:t>Школа</x:t>
  </x:si>
  <x:si>
    <x:t>гарнир</x:t>
  </x:si>
  <x:si>
    <x:t>2 блюдо</x:t>
  </x:si>
  <x:si>
    <x:t>закуска</x:t>
  </x:si>
  <x:si>
    <x:t>1 блюдо</x:t>
  </x:si>
  <x:si>
    <x:t>Белки</x:t>
  </x:si>
  <x:si>
    <x:t>Жиры</x:t>
  </x:si>
  <x:si>
    <x:t>фрукты</x:t>
  </x:si>
  <x:si>
    <x:t>Обед</x:t>
  </x:si>
  <x:si>
    <x:t>Яблоко</x:t>
  </x:si>
  <x:si>
    <x:t>Каша гречневая на молоке</x:t>
  </x:si>
  <x:si>
    <x:t>Запеканка картофельная</x:t>
  </x:si>
  <x:si>
    <x:t>Масло</x:t>
  </x:si>
  <x:si>
    <x:t>Раздел</x:t>
  </x:si>
  <x:si>
    <x:t>Всего:</x:t>
  </x:si>
  <x:si>
    <x:t>сладкое</x:t>
  </x:si>
  <x:si>
    <x:t>№ рец.</x:t>
  </x:si>
  <x:si>
    <x:t>Итого:</x:t>
  </x:si>
  <x:si>
    <x:t>День</x:t>
  </x:si>
  <x:si>
    <x:t>Блюдо</x:t>
  </x:si>
  <x:si>
    <x:t xml:space="preserve"> Н.Б.Пискунова</x:t>
  </x:si>
  <x:si>
    <x:t>Хлеб белый</x:t>
  </x:si>
  <x:si>
    <x:t>Выход, г</x:t>
  </x:si>
  <x:si>
    <x:t>Отд./корп</x:t>
  </x:si>
  <x:si>
    <x:t>Завтрак 2</x:t>
  </x:si>
  <x:si>
    <x:t xml:space="preserve">Директор 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</x:si>
</x:sst>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2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8" activeCellId="0" sqref="O18:O18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17</x:v>
      </x:c>
      <x:c r="B1" s="60" t="s">
        <x:v>9</x:v>
      </x:c>
      <x:c r="C1" s="61"/>
      <x:c r="D1" s="62"/>
      <x:c r="E1" s="7" t="s">
        <x:v>40</x:v>
      </x:c>
      <x:c r="F1" s="8"/>
      <x:c r="G1" s="7"/>
      <x:c r="H1" s="7"/>
      <x:c r="I1" s="7" t="s">
        <x:v>35</x:v>
      </x:c>
      <x:c r="J1" s="9">
        <x:v>45226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0</x:v>
      </x:c>
      <x:c r="B3" s="11" t="s">
        <x:v>30</x:v>
      </x:c>
      <x:c r="C3" s="11" t="s">
        <x:v>33</x:v>
      </x:c>
      <x:c r="D3" s="11" t="s">
        <x:v>36</x:v>
      </x:c>
      <x:c r="E3" s="11" t="s">
        <x:v>39</x:v>
      </x:c>
      <x:c r="F3" s="11" t="s">
        <x:v>16</x:v>
      </x:c>
      <x:c r="G3" s="11" t="s">
        <x:v>11</x:v>
      </x:c>
      <x:c r="H3" s="11" t="s">
        <x:v>22</x:v>
      </x:c>
      <x:c r="I3" s="11" t="s">
        <x:v>23</x:v>
      </x:c>
      <x:c r="J3" s="12" t="s">
        <x:v>4</x:v>
      </x:c>
    </x:row>
    <x:row r="4" spans="1:10" ht="16.25">
      <x:c r="A4" s="13" t="s">
        <x:v>15</x:v>
      </x:c>
      <x:c r="B4" s="6" t="s">
        <x:v>2</x:v>
      </x:c>
      <x:c r="C4" s="14">
        <x:v>44201</x:v>
      </x:c>
      <x:c r="D4" s="15" t="s">
        <x:v>27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6</x:v>
      </x:c>
      <x:c r="C5" s="22">
        <x:v>397</x:v>
      </x:c>
      <x:c r="D5" s="23" t="s">
        <x:v>12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14</x:v>
      </x:c>
      <x:c r="C6" s="22">
        <x:v>701</x:v>
      </x:c>
      <x:c r="D6" s="23" t="s">
        <x:v>38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29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56</x:v>
      </x:c>
      <x:c r="D8" s="33" t="s">
        <x:v>26</x:v>
      </x:c>
      <x:c r="E8" s="34">
        <x:v>150</x:v>
      </x:c>
      <x:c r="F8" s="25">
        <x:v>51</x:v>
      </x:c>
      <x:c r="G8" s="26">
        <x:v>47</x:v>
      </x:c>
      <x:c r="H8" s="26">
        <x:v>0.40000000000000002</x:v>
      </x:c>
      <x:c r="I8" s="26">
        <x:v>0.40000000000000002</x:v>
      </x:c>
      <x:c r="J8" s="27">
        <x:v>9.8000000000000007</x:v>
      </x:c>
    </x:row>
    <x:row r="9" spans="1:10" ht="16.25">
      <x:c r="A9" s="38"/>
      <x:c r="B9" s="39"/>
      <x:c r="C9" s="32"/>
      <x:c r="D9" s="33"/>
      <x:c r="E9" s="34"/>
      <x:c r="F9" s="25"/>
      <x:c r="G9" s="26"/>
      <x:c r="H9" s="26"/>
      <x:c r="I9" s="26"/>
      <x:c r="J9" s="27"/>
    </x:row>
    <x:row r="10" spans="1:10" ht="16.600000000000001">
      <x:c r="A10" s="63" t="s">
        <x:v>34</x:v>
      </x:c>
      <x:c r="B10" s="64"/>
      <x:c r="C10" s="64"/>
      <x:c r="D10" s="64"/>
      <x:c r="E10" s="65"/>
      <x:c r="F10" s="45">
        <x:f>SUM(F4:F9)</x:f>
        <x:v>123.17999999999999</x:v>
      </x:c>
      <x:c r="G10" s="46">
        <x:f>SUM(G4:G9)</x:f>
        <x:v>729.31000000000006</x:v>
      </x:c>
      <x:c r="H10" s="47">
        <x:f>SUM(H4:H9)</x:f>
        <x:v>13.399999999999999</x:v>
      </x:c>
      <x:c r="I10" s="47">
        <x:f>SUM(I4:I9)</x:f>
        <x:v>40.929999999999993</x:v>
      </x:c>
      <x:c r="J10" s="48">
        <x:f>SUM(J4:J9)</x:f>
        <x:v>76.680000000000007</x:v>
      </x:c>
    </x:row>
    <x:row r="11" spans="1:10" ht="16.25">
      <x:c r="A11" s="13" t="s">
        <x:v>41</x:v>
      </x:c>
      <x:c r="B11" s="6" t="s">
        <x:v>24</x:v>
      </x:c>
      <x:c r="C11" s="49"/>
      <x:c r="D11" s="15"/>
      <x:c r="E11" s="16"/>
      <x:c r="F11" s="17"/>
      <x:c r="G11" s="16"/>
      <x:c r="H11" s="16"/>
      <x:c r="I11" s="16"/>
      <x:c r="J11" s="50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1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2"/>
    </x:row>
    <x:row r="14" spans="1:10" ht="16.25">
      <x:c r="A14" s="20" t="s">
        <x:v>25</x:v>
      </x:c>
      <x:c r="B14" s="53" t="s">
        <x:v>20</x:v>
      </x:c>
      <x:c r="C14" s="54">
        <x:v>45</x:v>
      </x:c>
      <x:c r="D14" s="55" t="s">
        <x:v>3</x:v>
      </x:c>
      <x:c r="E14" s="56">
        <x:v>100</x:v>
      </x:c>
      <x:c r="F14" s="57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21</x:v>
      </x:c>
      <x:c r="C15" s="22">
        <x:v>73</x:v>
      </x:c>
      <x:c r="D15" s="23" t="s">
        <x:v>5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19</x:v>
      </x:c>
      <x:c r="C16" s="59">
        <x:v>120</x:v>
      </x:c>
      <x:c r="D16" s="23" t="s">
        <x:v>28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18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32</x:v>
      </x:c>
      <x:c r="C18" s="22">
        <x:v>104</x:v>
      </x:c>
      <x:c r="D18" s="23" t="s">
        <x:v>13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</x:v>
      </x:c>
      <x:c r="C19" s="22">
        <x:v>701</x:v>
      </x:c>
      <x:c r="D19" s="23" t="s">
        <x:v>10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7</x:v>
      </x:c>
      <x:c r="C20" s="22">
        <x:v>702</x:v>
      </x:c>
      <x:c r="D20" s="23" t="s">
        <x:v>8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34</x:v>
      </x:c>
      <x:c r="B21" s="66"/>
      <x:c r="C21" s="67"/>
      <x:c r="D21" s="68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31</x:v>
      </x:c>
      <x:c r="B22" s="69"/>
      <x:c r="C22" s="70"/>
      <x:c r="D22" s="71"/>
      <x:c r="E22" s="41"/>
      <x:c r="F22" s="42">
        <x:v>306.01999999999998</x:v>
      </x:c>
      <x:c r="G22" s="43">
        <x:v>1640.45</x:v>
      </x:c>
      <x:c r="H22" s="43">
        <x:v>53.880000000000003</x:v>
      </x:c>
      <x:c r="I22" s="43">
        <x:v>69.75</x:v>
      </x:c>
      <x:c r="J22" s="44">
        <x:v>211.69</x:v>
      </x:c>
    </x:row>
    <x:row r="24" spans="3:5">
      <x:c r="C24" t="s">
        <x:v>42</x:v>
      </x:c>
      <x:c r="E24" t="s">
        <x:v>37</x:v>
      </x:c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175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</cp:revision>
  <cp:lastPrinted>2021-05-18T10:32:40.000</cp:lastPrinted>
  <dcterms:created xsi:type="dcterms:W3CDTF">2015-06-05T18:19:34.000</dcterms:created>
  <dcterms:modified xsi:type="dcterms:W3CDTF">2023-10-25T22:02:50.064</dcterms:modified>
  <cp:version>0906.0100.01</cp:version>
</cp:coreProperties>
</file>