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<x:sst xmlns:r="http://schemas.openxmlformats.org/officeDocument/2006/relationships" xmlns:c="http://schemas.openxmlformats.org/drawingml/2006/chart" xmlns:x="http://schemas.openxmlformats.org/spreadsheetml/2006/main" count="45" uniqueCount="44">
  <x:si>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</x:si>
  <x:si>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День</x:t>
  </x:si>
  <x:si>
    <x:t>Всего:</x:t>
  </x:si>
  <x:si>
    <x:t>Раздел</x:t>
  </x:si>
  <x:si>
    <x:t>сладкое</x:t>
  </x:si>
  <x:si>
    <x:t>Масло</x:t>
  </x:si>
  <x:si>
    <x:t>Итого:</x:t>
  </x:si>
  <x:si>
    <x:t>№ рец.</x:t>
  </x:si>
  <x:si>
    <x:t>Блюдо</x:t>
  </x:si>
  <x:si>
    <x:t>Салат из рыбы</x:t>
  </x:si>
  <x:si>
    <x:t>гор.блюдо</x:t>
  </x:si>
  <x:si>
    <x:t>Хлеб ржаной</x:t>
  </x:si>
  <x:si>
    <x:t>хлеб черн.</x:t>
  </x:si>
  <x:si>
    <x:t>Углеводы</x:t>
  </x:si>
  <x:si>
    <x:t>хлеб бел.</x:t>
  </x:si>
  <x:si>
    <x:t>гор.напиток</x:t>
  </x:si>
  <x:si>
    <x:t>Прием пищи</x:t>
  </x:si>
  <x:si>
    <x:t>Хлеб пшеничный</x:t>
  </x:si>
  <x:si>
    <x:t>Калорийность</x:t>
  </x:si>
  <x:si>
    <x:t>Картофельное пюре</x:t>
  </x:si>
  <x:si>
    <x:t>Завтрак</x:t>
  </x:si>
  <x:si>
    <x:t>гарнир</x:t>
  </x:si>
  <x:si>
    <x:t>Белки</x:t>
  </x:si>
  <x:si>
    <x:t>Жиры</x:t>
  </x:si>
  <x:si>
    <x:t>закуска</x:t>
  </x:si>
  <x:si>
    <x:t>Цена</x:t>
  </x:si>
  <x:si>
    <x:t>хлеб</x:t>
  </x:si>
  <x:si>
    <x:t>Школа</x:t>
  </x:si>
  <x:si>
    <x:t>2 блюдо</x:t>
  </x:si>
  <x:si>
    <x:t>1 блюдо</x:t>
  </x:si>
  <x:si>
    <x:t>Яблоко</x:t>
  </x:si>
  <x:si>
    <x:t>Обед</x:t>
  </x:si>
  <x:si>
    <x:t>фрукты</x:t>
  </x:si>
  <x:si>
    <x:t>Каша молочная Дружба</x:t>
  </x:si>
  <x:si>
    <x:t>Печень тушеная в соусе</x:t>
  </x:si>
  <x:si>
    <x:t>Отд./корп</x:t>
  </x:si>
  <x:si>
    <x:t xml:space="preserve">Директор  </x:t>
  </x:si>
  <x:si>
    <x:t>Борщ на м/б</x:t>
  </x:si>
  <x:si>
    <x:t>Выход, г</x:t>
  </x:si>
  <x:si>
    <x:t>Хлеб белый</x:t>
  </x:si>
  <x:si>
    <x:t>Завтрак 2</x:t>
  </x:si>
  <x:si>
    <x:t>Компот из с/ф</x:t>
  </x:si>
  <x:si>
    <x:t xml:space="preserve"> Н.Б.Пискунова</x:t>
  </x:si>
  <x:si>
    <x:t>Чай с лимоном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</x:si>
</x:sst>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2.xml.rels><?xml version="1.0" encoding="UTF-8" standalone="yes" ?><Relationships xmlns="http://schemas.openxmlformats.org/package/2006/relationships"><Relationship Id="rId1" Type="http://schemas.openxmlformats.org/officeDocument/2006/relationships/image" Target="../media/image2.png"  /></Relationships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M15" activeCellId="0" sqref="M15:M15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27</x:v>
      </x:c>
      <x:c r="B1" s="61" t="s">
        <x:v>0</x:v>
      </x:c>
      <x:c r="C1" s="62"/>
      <x:c r="D1" s="63"/>
      <x:c r="E1" s="7" t="s">
        <x:v>35</x:v>
      </x:c>
      <x:c r="F1" s="8"/>
      <x:c r="G1" s="7"/>
      <x:c r="H1" s="7"/>
      <x:c r="I1" s="7" t="s">
        <x:v>1</x:v>
      </x:c>
      <x:c r="J1" s="9">
        <x:v>45250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16</x:v>
      </x:c>
      <x:c r="B3" s="11" t="s">
        <x:v>3</x:v>
      </x:c>
      <x:c r="C3" s="11" t="s">
        <x:v>7</x:v>
      </x:c>
      <x:c r="D3" s="11" t="s">
        <x:v>8</x:v>
      </x:c>
      <x:c r="E3" s="11" t="s">
        <x:v>38</x:v>
      </x:c>
      <x:c r="F3" s="11" t="s">
        <x:v>25</x:v>
      </x:c>
      <x:c r="G3" s="11" t="s">
        <x:v>18</x:v>
      </x:c>
      <x:c r="H3" s="11" t="s">
        <x:v>22</x:v>
      </x:c>
      <x:c r="I3" s="11" t="s">
        <x:v>23</x:v>
      </x:c>
      <x:c r="J3" s="12" t="s">
        <x:v>13</x:v>
      </x:c>
    </x:row>
    <x:row r="4" spans="1:10" ht="16.25">
      <x:c r="A4" s="13" t="s">
        <x:v>20</x:v>
      </x:c>
      <x:c r="B4" s="6" t="s">
        <x:v>10</x:v>
      </x:c>
      <x:c r="C4" s="60">
        <x:v>539</x:v>
      </x:c>
      <x:c r="D4" s="14" t="s">
        <x:v>33</x:v>
      </x:c>
      <x:c r="E4" s="15">
        <x:v>200</x:v>
      </x:c>
      <x:c r="F4" s="16">
        <x:v>45.479999999999997</x:v>
      </x:c>
      <x:c r="G4" s="17">
        <x:v>198.94</x:v>
      </x:c>
      <x:c r="H4" s="17">
        <x:v>5.21</x:v>
      </x:c>
      <x:c r="I4" s="17">
        <x:v>7.4000000000000004</x:v>
      </x:c>
      <x:c r="J4" s="18">
        <x:v>27.870000000000001</x:v>
      </x:c>
    </x:row>
    <x:row r="5" spans="1:10">
      <x:c r="A5" s="19"/>
      <x:c r="B5" s="20" t="s">
        <x:v>15</x:v>
      </x:c>
      <x:c r="C5" s="21">
        <x:v>393</x:v>
      </x:c>
      <x:c r="D5" s="22" t="s">
        <x:v>43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26</x:v>
      </x:c>
      <x:c r="C6" s="21">
        <x:v>701</x:v>
      </x:c>
      <x:c r="D6" s="22" t="s">
        <x:v>39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5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30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6</x:v>
      </x:c>
      <x:c r="B11" s="65"/>
      <x:c r="C11" s="65"/>
      <x:c r="D11" s="65"/>
      <x:c r="E11" s="66"/>
      <x:c r="F11" s="45">
        <x:f>SUM(F4:F10)</x:f>
        <x:v>135.81</x:v>
      </x:c>
      <x:c r="G11" s="46">
        <x:f>SUM(G4:G10)</x:f>
        <x:v>452.70000000000005</x:v>
      </x:c>
      <x:c r="H11" s="47">
        <x:f>SUM(H4:H10)</x:f>
        <x:v>9.3900000000000006</x:v>
      </x:c>
      <x:c r="I11" s="47">
        <x:f>SUM(I4:I10)</x:f>
        <x:v>12.290000000000001</x:v>
      </x:c>
      <x:c r="J11" s="48">
        <x:f>SUM(J4:J10)</x:f>
        <x:v>76.550000000000011</x:v>
      </x:c>
    </x:row>
    <x:row r="12" spans="1:10" ht="16.25">
      <x:c r="A12" s="13" t="s">
        <x:v>40</x:v>
      </x:c>
      <x:c r="B12" s="6" t="s">
        <x:v>32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31</x:v>
      </x:c>
      <x:c r="B15" s="53" t="s">
        <x:v>24</x:v>
      </x:c>
      <x:c r="C15" s="54">
        <x:v>12</x:v>
      </x:c>
      <x:c r="D15" s="55" t="s">
        <x:v>9</x:v>
      </x:c>
      <x:c r="E15" s="56">
        <x:v>100</x:v>
      </x:c>
      <x:c r="F15" s="57">
        <x:v>17.280000000000001</x:v>
      </x:c>
      <x:c r="G15" s="17">
        <x:v>87.5</x:v>
      </x:c>
      <x:c r="H15" s="17">
        <x:v>0.12</x:v>
      </x:c>
      <x:c r="I15" s="17">
        <x:v>4.3700000000000001</x:v>
      </x:c>
      <x:c r="J15" s="18">
        <x:v>9.5</x:v>
      </x:c>
    </x:row>
    <x:row r="16" spans="1:10">
      <x:c r="A16" s="19"/>
      <x:c r="B16" s="20" t="s">
        <x:v>29</x:v>
      </x:c>
      <x:c r="C16" s="21">
        <x:v>56</x:v>
      </x:c>
      <x:c r="D16" s="22" t="s">
        <x:v>37</x:v>
      </x:c>
      <x:c r="E16" s="23">
        <x:v>250</x:v>
      </x:c>
      <x:c r="F16" s="24">
        <x:v>72.650000000000006</x:v>
      </x:c>
      <x:c r="G16" s="25">
        <x:v>81.219999999999999</x:v>
      </x:c>
      <x:c r="H16" s="25">
        <x:v>3.8500000000000001</x:v>
      </x:c>
      <x:c r="I16" s="25">
        <x:v>2.1699999999999999</x:v>
      </x:c>
      <x:c r="J16" s="26">
        <x:v>6.7699999999999996</x:v>
      </x:c>
    </x:row>
    <x:row r="17" spans="1:10">
      <x:c r="A17" s="19"/>
      <x:c r="B17" s="20" t="s">
        <x:v>28</x:v>
      </x:c>
      <x:c r="C17" s="58">
        <x:v>95</x:v>
      </x:c>
      <x:c r="D17" s="22" t="s">
        <x:v>34</x:v>
      </x:c>
      <x:c r="E17" s="23">
        <x:v>100</x:v>
      </x:c>
      <x:c r="F17" s="24">
        <x:v>37.630000000000003</x:v>
      </x:c>
      <x:c r="G17" s="25">
        <x:v>139.09999999999999</x:v>
      </x:c>
      <x:c r="H17" s="25">
        <x:v>13.300000000000001</x:v>
      </x:c>
      <x:c r="I17" s="25">
        <x:v>7.3300000000000001</x:v>
      </x:c>
      <x:c r="J17" s="26">
        <x:v>4.8799999999999999</x:v>
      </x:c>
    </x:row>
    <x:row r="18" spans="1:10" ht="16.25">
      <x:c r="A18" s="19"/>
      <x:c r="B18" s="20" t="s">
        <x:v>21</x:v>
      </x:c>
      <x:c r="C18" s="39">
        <x:v>111</x:v>
      </x:c>
      <x:c r="D18" s="40" t="s">
        <x:v>19</x:v>
      </x:c>
      <x:c r="E18" s="41">
        <x:v>250</x:v>
      </x:c>
      <x:c r="F18" s="42">
        <x:v>44.890000000000001</x:v>
      </x:c>
      <x:c r="G18" s="43">
        <x:v>227.09999999999999</x:v>
      </x:c>
      <x:c r="H18" s="43">
        <x:v>4.9500000000000002</x:v>
      </x:c>
      <x:c r="I18" s="43">
        <x:v>8.3100000000000005</x:v>
      </x:c>
      <x:c r="J18" s="44">
        <x:v>36.189999999999998</x:v>
      </x:c>
    </x:row>
    <x:row r="19" spans="1:10">
      <x:c r="A19" s="19"/>
      <x:c r="B19" s="20" t="s">
        <x:v>4</x:v>
      </x:c>
      <x:c r="C19" s="21">
        <x:v>278</x:v>
      </x:c>
      <x:c r="D19" s="22" t="s">
        <x:v>41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14</x:v>
      </x:c>
      <x:c r="C20" s="21">
        <x:v>701</x:v>
      </x:c>
      <x:c r="D20" s="22" t="s">
        <x:v>17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12</x:v>
      </x:c>
      <x:c r="C21" s="21">
        <x:v>702</x:v>
      </x:c>
      <x:c r="D21" s="22" t="s">
        <x:v>11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6</x:v>
      </x:c>
      <x:c r="B22" s="67"/>
      <x:c r="C22" s="68"/>
      <x:c r="D22" s="69"/>
      <x:c r="E22" s="33"/>
      <x:c r="F22" s="34">
        <x:f>SUM(F15:F21)</x:f>
        <x:v>212.34999999999999</x:v>
      </x:c>
      <x:c r="G22" s="25">
        <x:f>SUM(G15:G21)</x:f>
        <x:v>836.18000000000006</x:v>
      </x:c>
      <x:c r="H22" s="35">
        <x:f>SUM(H15:H21)</x:f>
        <x:v>34.280000000000001</x:v>
      </x:c>
      <x:c r="I22" s="35">
        <x:f>SUM(I15:I21)</x:f>
        <x:v>23.619999999999997</x:v>
      </x:c>
      <x:c r="J22" s="36">
        <x:f>SUM(J15:J21)</x:f>
        <x:v>119.79999999999998</x:v>
      </x:c>
    </x:row>
    <x:row r="23" spans="1:10" ht="16.350000000000001" customHeight="1">
      <x:c r="A23" s="37" t="s">
        <x:v>2</x:v>
      </x:c>
      <x:c r="B23" s="70"/>
      <x:c r="C23" s="71"/>
      <x:c r="D23" s="72"/>
      <x:c r="E23" s="41"/>
      <x:c r="F23" s="42">
        <x:v>348.16000000000003</x:v>
      </x:c>
      <x:c r="G23" s="43">
        <x:v>1288.8800000000001</x:v>
      </x:c>
      <x:c r="H23" s="43">
        <x:v>43.670000000000002</x:v>
      </x:c>
      <x:c r="I23" s="43">
        <x:v>35.909999999999997</x:v>
      </x:c>
      <x:c r="J23" s="44">
        <x:v>196.34999999999999</x:v>
      </x:c>
    </x:row>
    <x:row r="25" spans="3:7">
      <x:c r="C25" t="s">
        <x:v>36</x:v>
      </x:c>
      <x:c r="E25" t="s">
        <x:v>42</x:v>
      </x:c>
      <x:c r="G25" s="59"/>
    </x:row>
    <x:row r="26" spans="2:7">
      <x:c r="B26" s="59"/>
      <x:c r="C26" s="59"/>
      <x:c r="D26" s="59"/>
      <x:c r="E26" s="59"/>
      <x:c r="F26" s="59"/>
      <x:c r="G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2021-05-18T10:32:40.000</cp:lastPrinted>
  <dcterms:created xsi:type="dcterms:W3CDTF">2015-06-05T18:19:34.000</dcterms:created>
  <dcterms:modified xsi:type="dcterms:W3CDTF">2023-11-16T21:54:47.044</dcterms:modified>
  <cp:version>0906.0100.01</cp:version>
</cp:coreProperties>
</file>