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<x:sst xmlns:r="http://schemas.openxmlformats.org/officeDocument/2006/relationships" xmlns:c="http://schemas.openxmlformats.org/drawingml/2006/chart" xmlns:x="http://schemas.openxmlformats.org/spreadsheetml/2006/main" count="45" uniqueCount="43">
  <x:si>
    <x:t xml:space="preserve"> Н.Б.Пискунова</x:t>
  </x:si>
  <x:si>
    <x:t>Компот из консервированных фруктов</x:t>
  </x:si>
  <x:si>
    <x:t>основная школа (от 12 до 18 лет)</x:t>
  </x:si>
  <x:si>
    <x:t>Итого:</x:t>
  </x:si>
  <x:si>
    <x:t>Масло</x:t>
  </x:si>
  <x:si>
    <x:t>Всего:</x:t>
  </x:si>
  <x:si>
    <x:t>хлеб бел.</x:t>
  </x:si>
  <x:si>
    <x:t>Прием пищи</x:t>
  </x:si>
  <x:si>
    <x:t>гор.блюдо</x:t>
  </x:si>
  <x:si>
    <x:t>Завтрак 2</x:t>
  </x:si>
  <x:si>
    <x:t>Отд./корп</x:t>
  </x:si>
  <x:si>
    <x:t>Выход, г</x:t>
  </x:si>
  <x:si>
    <x:t>гор.напиток</x:t>
  </x:si>
  <x:si>
    <x:t>хлеб черн.</x:t>
  </x:si>
  <x:si>
    <x:t>Углеводы</x:t>
  </x:si>
  <x:si>
    <x:t>Хлеб ржаной</x:t>
  </x:si>
  <x:si>
    <x:t>Перловка рассыпчатая</x:t>
  </x:si>
  <x:si>
    <x:t>Суп рыбный из консервов</x:t>
  </x:si>
  <x:si>
    <x:t>Какао на молоке</x:t>
  </x:si>
  <x:si>
    <x:t>Калорийность</x:t>
  </x:si>
  <x:si>
    <x:t>Салат из свеклы</x:t>
  </x:si>
  <x:si>
    <x:t>Хлеб пшеничный</x:t>
  </x:si>
  <x:si>
    <x:t>Котлета мясная</x:t>
  </x:si>
  <x:si>
    <x:t>Завтрак</x:t>
  </x:si>
  <x:si>
    <x:t>Школа</x:t>
  </x:si>
  <x:si>
    <x:t>Обед</x:t>
  </x:si>
  <x:si>
    <x:t>Цена</x:t>
  </x:si>
  <x:si>
    <x:t>Раздел</x:t>
  </x:si>
  <x:si>
    <x:t>гарнир</x:t>
  </x:si>
  <x:si>
    <x:t>Блюдо</x:t>
  </x:si>
  <x:si>
    <x:t>закуска</x:t>
  </x:si>
  <x:si>
    <x:t>День</x:t>
  </x:si>
  <x:si>
    <x:t>№ рец.</x:t>
  </x:si>
  <x:si>
    <x:t>сладкое</x:t>
  </x:si>
  <x:si>
    <x:t>1 блюдо</x:t>
  </x:si>
  <x:si>
    <x:t>фрукты</x:t>
  </x:si>
  <x:si>
    <x:t>Яблоко</x:t>
  </x:si>
  <x:si>
    <x:t>хлеб</x:t>
  </x:si>
  <x:si>
    <x:t>Жиры</x:t>
  </x:si>
  <x:si>
    <x:t>2 блюдо</x:t>
  </x:si>
  <x:si>
    <x:t>Белки</x:t>
  </x:si>
  <x:si>
    <x:t xml:space="preserve">Директор  </x:t>
  </x:si>
  <x:si>
    <x:t>Макароны запеченые с сыром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</x:si>
</x:sst>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4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 macro="" fPublished="0">
      <xdr:nvPicPr>
        <xdr:cNvPr id="5" name="Изображение 5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Q11" activeCellId="0" sqref="Q11:Q11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24</x:v>
      </x:c>
      <x:c r="B1" s="62" t="s">
        <x:v>2</x:v>
      </x:c>
      <x:c r="C1" s="63"/>
      <x:c r="D1" s="64"/>
      <x:c r="E1" s="7" t="s">
        <x:v>10</x:v>
      </x:c>
      <x:c r="F1" s="8"/>
      <x:c r="G1" s="7"/>
      <x:c r="H1" s="7"/>
      <x:c r="I1" s="7" t="s">
        <x:v>31</x:v>
      </x:c>
      <x:c r="J1" s="9">
        <x:v>45265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7</x:v>
      </x:c>
      <x:c r="B3" s="11" t="s">
        <x:v>27</x:v>
      </x:c>
      <x:c r="C3" s="11" t="s">
        <x:v>32</x:v>
      </x:c>
      <x:c r="D3" s="11" t="s">
        <x:v>29</x:v>
      </x:c>
      <x:c r="E3" s="11" t="s">
        <x:v>11</x:v>
      </x:c>
      <x:c r="F3" s="11" t="s">
        <x:v>26</x:v>
      </x:c>
      <x:c r="G3" s="11" t="s">
        <x:v>19</x:v>
      </x:c>
      <x:c r="H3" s="11" t="s">
        <x:v>40</x:v>
      </x:c>
      <x:c r="I3" s="11" t="s">
        <x:v>38</x:v>
      </x:c>
      <x:c r="J3" s="12" t="s">
        <x:v>14</x:v>
      </x:c>
    </x:row>
    <x:row r="4" spans="1:10" ht="16.25">
      <x:c r="A4" s="13" t="s">
        <x:v>23</x:v>
      </x:c>
      <x:c r="B4" s="6" t="s">
        <x:v>8</x:v>
      </x:c>
      <x:c r="C4" s="60">
        <x:v>44870</x:v>
      </x:c>
      <x:c r="D4" s="14" t="s">
        <x:v>42</x:v>
      </x:c>
      <x:c r="E4" s="15">
        <x:v>180</x:v>
      </x:c>
      <x:c r="F4" s="16">
        <x:v>31.98</x:v>
      </x:c>
      <x:c r="G4" s="17">
        <x:v>318.5</x:v>
      </x:c>
      <x:c r="H4" s="17">
        <x:v>11.57</x:v>
      </x:c>
      <x:c r="I4" s="17">
        <x:v>10.960000000000001</x:v>
      </x:c>
      <x:c r="J4" s="18">
        <x:v>41.890000000000001</x:v>
      </x:c>
    </x:row>
    <x:row r="5" spans="1:10">
      <x:c r="A5" s="19"/>
      <x:c r="B5" s="20" t="s">
        <x:v>12</x:v>
      </x:c>
      <x:c r="C5" s="21">
        <x:v>397</x:v>
      </x:c>
      <x:c r="D5" s="22" t="s">
        <x:v>18</x:v>
      </x:c>
      <x:c r="E5" s="23">
        <x:v>200</x:v>
      </x:c>
      <x:c r="F5" s="24">
        <x:v>11.65</x:v>
      </x:c>
      <x:c r="G5" s="25">
        <x:v>168.80000000000001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37</x:v>
      </x:c>
      <x:c r="C6" s="21">
        <x:v>701</x:v>
      </x:c>
      <x:c r="D6" s="22" t="s">
        <x:v>21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4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36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5" t="s">
        <x:v>3</x:v>
      </x:c>
      <x:c r="B11" s="66"/>
      <x:c r="C11" s="66"/>
      <x:c r="D11" s="66"/>
      <x:c r="E11" s="67"/>
      <x:c r="F11" s="45">
        <x:f>SUM(F4:F10)</x:f>
        <x:v>125.70999999999999</x:v>
      </x:c>
      <x:c r="G11" s="46">
        <x:f>SUM(G4:G10)</x:f>
        <x:v>789</x:v>
      </x:c>
      <x:c r="H11" s="47">
        <x:f>SUM(H4:H10)</x:f>
        <x:v>29.229999999999997</x:v>
      </x:c>
      <x:c r="I11" s="47">
        <x:f>SUM(I4:I10)</x:f>
        <x:v>22.990000000000002</x:v>
      </x:c>
      <x:c r="J11" s="48">
        <x:f>SUM(J4:J10)</x:f>
        <x:v>117.19</x:v>
      </x:c>
    </x:row>
    <x:row r="12" spans="1:10" ht="16.25">
      <x:c r="A12" s="13" t="s">
        <x:v>9</x:v>
      </x:c>
      <x:c r="B12" s="6" t="s">
        <x:v>35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25</x:v>
      </x:c>
      <x:c r="B15" s="53" t="s">
        <x:v>30</x:v>
      </x:c>
      <x:c r="C15" s="54">
        <x:v>177</x:v>
      </x:c>
      <x:c r="D15" s="55" t="s">
        <x:v>20</x:v>
      </x:c>
      <x:c r="E15" s="56">
        <x:v>120</x:v>
      </x:c>
      <x:c r="F15" s="57">
        <x:v>23.98</x:v>
      </x:c>
      <x:c r="G15" s="17">
        <x:v>78</x:v>
      </x:c>
      <x:c r="H15" s="17">
        <x:v>2.52</x:v>
      </x:c>
      <x:c r="I15" s="17">
        <x:v>4.8600000000000003</x:v>
      </x:c>
      <x:c r="J15" s="18">
        <x:v>6.0599999999999996</x:v>
      </x:c>
    </x:row>
    <x:row r="16" spans="1:10">
      <x:c r="A16" s="19"/>
      <x:c r="B16" s="20" t="s">
        <x:v>34</x:v>
      </x:c>
      <x:c r="C16" s="21">
        <x:v>87</x:v>
      </x:c>
      <x:c r="D16" s="22" t="s">
        <x:v>17</x:v>
      </x:c>
      <x:c r="E16" s="23">
        <x:v>200</x:v>
      </x:c>
      <x:c r="F16" s="24">
        <x:v>54.789999999999999</x:v>
      </x:c>
      <x:c r="G16" s="25">
        <x:v>143.80000000000001</x:v>
      </x:c>
      <x:c r="H16" s="25">
        <x:v>8</x:v>
      </x:c>
      <x:c r="I16" s="25">
        <x:v>4.4000000000000004</x:v>
      </x:c>
      <x:c r="J16" s="26">
        <x:v>18</x:v>
      </x:c>
    </x:row>
    <x:row r="17" spans="1:10">
      <x:c r="A17" s="19"/>
      <x:c r="B17" s="20" t="s">
        <x:v>39</x:v>
      </x:c>
      <x:c r="C17" s="58">
        <x:v>11</x:v>
      </x:c>
      <x:c r="D17" s="22" t="s">
        <x:v>22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28</x:v>
      </x:c>
      <x:c r="C18" s="21">
        <x:v>679</x:v>
      </x:c>
      <x:c r="D18" s="22" t="s">
        <x:v>16</x:v>
      </x:c>
      <x:c r="E18" s="23">
        <x:v>200</x:v>
      </x:c>
      <x:c r="F18" s="24">
        <x:v>9.9000000000000004</x:v>
      </x:c>
      <x:c r="G18" s="25">
        <x:v>278.27999999999997</x:v>
      </x:c>
      <x:c r="H18" s="25">
        <x:v>5.8099999999999996</x:v>
      </x:c>
      <x:c r="I18" s="25">
        <x:v>9.5999999999999996</x:v>
      </x:c>
      <x:c r="J18" s="26">
        <x:v>41.079999999999998</x:v>
      </x:c>
    </x:row>
    <x:row r="19" spans="1:10">
      <x:c r="A19" s="19"/>
      <x:c r="B19" s="20" t="s">
        <x:v>33</x:v>
      </x:c>
      <x:c r="C19" s="21">
        <x:v>77</x:v>
      </x:c>
      <x:c r="D19" s="22" t="s">
        <x:v>1</x:v>
      </x:c>
      <x:c r="E19" s="23">
        <x:v>200</x:v>
      </x:c>
      <x:c r="F19" s="24">
        <x:v>37</x:v>
      </x:c>
      <x:c r="G19" s="25">
        <x:v>68.200000000000003</x:v>
      </x:c>
      <x:c r="H19" s="25">
        <x:v>0.029999999999999999</x:v>
      </x:c>
      <x:c r="I19" s="25">
        <x:v>0.059999999999999998</x:v>
      </x:c>
      <x:c r="J19" s="26">
        <x:v>17.899999999999999</x:v>
      </x:c>
    </x:row>
    <x:row r="20" spans="1:10">
      <x:c r="A20" s="19"/>
      <x:c r="B20" s="20" t="s">
        <x:v>6</x:v>
      </x:c>
      <x:c r="C20" s="21">
        <x:v>701</x:v>
      </x:c>
      <x:c r="D20" s="22" t="s">
        <x:v>21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13</x:v>
      </x:c>
      <x:c r="C21" s="21">
        <x:v>702</x:v>
      </x:c>
      <x:c r="D21" s="22" t="s">
        <x:v>15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</x:v>
      </x:c>
      <x:c r="B22" s="68"/>
      <x:c r="C22" s="69"/>
      <x:c r="D22" s="70"/>
      <x:c r="E22" s="33"/>
      <x:c r="F22" s="34">
        <x:f>SUM(F15:F21)</x:f>
        <x:v>253.07000000000002</x:v>
      </x:c>
      <x:c r="G22" s="25">
        <x:f>SUM(G15:G21)</x:f>
        <x:v>1596.26</x:v>
      </x:c>
      <x:c r="H22" s="35">
        <x:f>SUM(H15:H21)</x:f>
        <x:v>79.070000000000007</x:v>
      </x:c>
      <x:c r="I22" s="35">
        <x:f>SUM(I15:I21)</x:f>
        <x:v>70.439999999999998</x:v>
      </x:c>
      <x:c r="J22" s="36">
        <x:f>SUM(J15:J21)</x:f>
        <x:v>164.16999999999999</x:v>
      </x:c>
    </x:row>
    <x:row r="23" spans="1:10" ht="16.25" customHeight="1">
      <x:c r="A23" s="37" t="s">
        <x:v>5</x:v>
      </x:c>
      <x:c r="B23" s="71"/>
      <x:c r="C23" s="72"/>
      <x:c r="D23" s="73"/>
      <x:c r="E23" s="41"/>
      <x:c r="F23" s="42">
        <x:v>378.77999999999997</x:v>
      </x:c>
      <x:c r="G23" s="43">
        <x:v>2385.2600000000002</x:v>
      </x:c>
      <x:c r="H23" s="43">
        <x:v>108.3</x:v>
      </x:c>
      <x:c r="I23" s="43">
        <x:v>93.430000000000007</x:v>
      </x:c>
      <x:c r="J23" s="44">
        <x:v>281.36000000000001</x:v>
      </x:c>
    </x:row>
    <x:row r="25" spans="1:7">
      <x:c r="A25" s="59"/>
      <x:c r="B25" s="61"/>
      <x:c r="C25" s="61" t="s">
        <x:v>41</x:v>
      </x:c>
      <x:c r="D25" s="61"/>
      <x:c r="E25" s="61" t="s">
        <x:v>0</x:v>
      </x:c>
      <x:c r="F25" s="61"/>
      <x:c r="G25" s="61"/>
    </x:row>
    <x:row r="26" spans="4:8">
      <x:c r="D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230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48</cp:revision>
  <cp:lastPrinted>2021-05-18T10:32:40.000</cp:lastPrinted>
  <dcterms:created xsi:type="dcterms:W3CDTF">2015-06-05T18:19:34.000</dcterms:created>
  <dcterms:modified xsi:type="dcterms:W3CDTF">2023-12-03T22:20:42.583</dcterms:modified>
  <cp:version>0906.0100.01</cp:version>
</cp:coreProperties>
</file>