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<x:sst xmlns:r="http://schemas.openxmlformats.org/officeDocument/2006/relationships" xmlns:c="http://schemas.openxmlformats.org/drawingml/2006/chart" xmlns:x="http://schemas.openxmlformats.org/spreadsheetml/2006/main" count="46" uniqueCount="45">
  <x:si>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</x:si>
  <x:si>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начальная школа (от 7 до 11 лет)</x:t>
  </x:si>
  <x:si>
    <x:t>гор.блюдо</x:t>
  </x:si>
  <x:si>
    <x:t>Завтрак 2</x:t>
  </x:si>
  <x:si>
    <x:t>хлеб бел.</x:t>
  </x:si>
  <x:si>
    <x:t>гор.напиток</x:t>
  </x:si>
  <x:si>
    <x:t>Хлеб ржаной</x:t>
  </x:si>
  <x:si>
    <x:t>Прием пищи</x:t>
  </x:si>
  <x:si>
    <x:t>Углеводы</x:t>
  </x:si>
  <x:si>
    <x:t>хлеб черн.</x:t>
  </x:si>
  <x:si>
    <x:t>Выход, г</x:t>
  </x:si>
  <x:si>
    <x:t>Отд./корп</x:t>
  </x:si>
  <x:si>
    <x:t xml:space="preserve">Директор  </x:t>
  </x:si>
  <x:si>
    <x:t>Апельсин</x:t>
  </x:si>
  <x:si>
    <x:t>Хлеб белый</x:t>
  </x:si>
  <x:si>
    <x:t>Салат овощной консервированный</x:t>
  </x:si>
  <x:si>
    <x:t>Суп крестьянский на м/б</x:t>
  </x:si>
  <x:si>
    <x:t>Завтрак</x:t>
  </x:si>
  <x:si>
    <x:t>гарнир</x:t>
  </x:si>
  <x:si>
    <x:t>Итого:</x:t>
  </x:si>
  <x:si>
    <x:t>закуска</x:t>
  </x:si>
  <x:si>
    <x:t>сладкое</x:t>
  </x:si>
  <x:si>
    <x:t>фрукты</x:t>
  </x:si>
  <x:si>
    <x:t>Жиры</x:t>
  </x:si>
  <x:si>
    <x:t>хлеб</x:t>
  </x:si>
  <x:si>
    <x:t>Блюдо</x:t>
  </x:si>
  <x:si>
    <x:t>2 блюдо</x:t>
  </x:si>
  <x:si>
    <x:t>Белки</x:t>
  </x:si>
  <x:si>
    <x:t>Всего:</x:t>
  </x:si>
  <x:si>
    <x:t>Школа</x:t>
  </x:si>
  <x:si>
    <x:t>Обед</x:t>
  </x:si>
  <x:si>
    <x:t>1 блюдо</x:t>
  </x:si>
  <x:si>
    <x:t>Раздел</x:t>
  </x:si>
  <x:si>
    <x:t>Масло</x:t>
  </x:si>
  <x:si>
    <x:t>№ рец.</x:t>
  </x:si>
  <x:si>
    <x:t>День</x:t>
  </x:si>
  <x:si>
    <x:t>Цена</x:t>
  </x:si>
  <x:si>
    <x:t>Кашк кукурузная на молоке</x:t>
  </x:si>
  <x:si>
    <x:t>Хлеб пшеничный</x:t>
  </x:si>
  <x:si>
    <x:t>Компот из с/ф</x:t>
  </x:si>
  <x:si>
    <x:t>Котлета мясная</x:t>
  </x:si>
  <x:si>
    <x:t xml:space="preserve"> Н.Б.Пискунова</x:t>
  </x:si>
  <x:si>
    <x:t>Калорийность</x:t>
  </x:si>
  <x:si>
    <x:t>Пюре гороховое</x:t>
  </x:si>
  <x:si>
    <x:t>Чай с лимоном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</x:si>
</x:sst>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990599</xdr:colOff>
      <xdr:row>23</xdr:row>
      <xdr:rowOff>83820</xdr:rowOff>
    </xdr:from>
    <xdr:to>
      <xdr:col>3</xdr:col>
      <xdr:colOff>2065020</xdr:colOff>
      <xdr:row>25</xdr:row>
      <xdr:rowOff>182880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52875" y="57626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8" activeCellId="0" sqref="O8:O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29</x:v>
      </x:c>
      <x:c r="B1" s="63" t="s">
        <x:v>1</x:v>
      </x:c>
      <x:c r="C1" s="64"/>
      <x:c r="D1" s="65"/>
      <x:c r="E1" s="7" t="s">
        <x:v>11</x:v>
      </x:c>
      <x:c r="F1" s="8"/>
      <x:c r="G1" s="7"/>
      <x:c r="H1" s="7"/>
      <x:c r="I1" s="7" t="s">
        <x:v>35</x:v>
      </x:c>
      <x:c r="J1" s="9">
        <x:v>45306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32</x:v>
      </x:c>
      <x:c r="C3" s="11" t="s">
        <x:v>34</x:v>
      </x:c>
      <x:c r="D3" s="11" t="s">
        <x:v>25</x:v>
      </x:c>
      <x:c r="E3" s="11" t="s">
        <x:v>10</x:v>
      </x:c>
      <x:c r="F3" s="11" t="s">
        <x:v>36</x:v>
      </x:c>
      <x:c r="G3" s="11" t="s">
        <x:v>42</x:v>
      </x:c>
      <x:c r="H3" s="11" t="s">
        <x:v>27</x:v>
      </x:c>
      <x:c r="I3" s="11" t="s">
        <x:v>23</x:v>
      </x:c>
      <x:c r="J3" s="12" t="s">
        <x:v>8</x:v>
      </x:c>
    </x:row>
    <x:row r="4" spans="1:10" ht="16.25">
      <x:c r="A4" s="13" t="s">
        <x:v>17</x:v>
      </x:c>
      <x:c r="B4" s="6" t="s">
        <x:v>2</x:v>
      </x:c>
      <x:c r="C4" s="62">
        <x:v>542</x:v>
      </x:c>
      <x:c r="D4" s="14" t="s">
        <x:v>37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5</x:v>
      </x:c>
      <x:c r="C5" s="21">
        <x:v>393</x:v>
      </x:c>
      <x:c r="D5" s="22" t="s">
        <x:v>44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24</x:v>
      </x:c>
      <x:c r="C6" s="21">
        <x:v>701</x:v>
      </x:c>
      <x:c r="D6" s="22" t="s">
        <x:v>14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13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19</x:v>
      </x:c>
      <x:c r="B11" s="67"/>
      <x:c r="C11" s="67"/>
      <x:c r="D11" s="67"/>
      <x:c r="E11" s="68"/>
      <x:c r="F11" s="44">
        <x:f>SUM(F4:F10)</x:f>
        <x:v>168.84999999999999</x:v>
      </x:c>
      <x:c r="G11" s="45">
        <x:f>SUM(G4:G10)</x:f>
        <x:v>620.56000000000006</x:v>
      </x:c>
      <x:c r="H11" s="46">
        <x:f>SUM(H4:H10)</x:f>
        <x:v>15.48</x:v>
      </x:c>
      <x:c r="I11" s="46">
        <x:f>SUM(I4:I10)</x:f>
        <x:v>16.869999999999997</x:v>
      </x:c>
      <x:c r="J11" s="47">
        <x:f>SUM(J4:J10)</x:f>
        <x:v>101.40000000000001</x:v>
      </x:c>
    </x:row>
    <x:row r="12" spans="1:10" ht="16.25">
      <x:c r="A12" s="13" t="s">
        <x:v>3</x:v>
      </x:c>
      <x:c r="B12" s="6" t="s">
        <x:v>22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30</x:v>
      </x:c>
      <x:c r="B15" s="52" t="s">
        <x:v>20</x:v>
      </x:c>
      <x:c r="C15" s="53">
        <x:v>18</x:v>
      </x:c>
      <x:c r="D15" s="54" t="s">
        <x:v>15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31</x:v>
      </x:c>
      <x:c r="C16" s="21">
        <x:v>9</x:v>
      </x:c>
      <x:c r="D16" s="22" t="s">
        <x:v>16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26</x:v>
      </x:c>
      <x:c r="C17" s="57">
        <x:v>11</x:v>
      </x:c>
      <x:c r="D17" s="22" t="s">
        <x:v>40</x:v>
      </x:c>
      <x:c r="E17" s="23">
        <x:v>80</x:v>
      </x:c>
      <x:c r="F17" s="24">
        <x:v>70.269999999999996</x:v>
      </x:c>
      <x:c r="G17" s="25">
        <x:v>468.12</x:v>
      </x:c>
      <x:c r="H17" s="25">
        <x:v>29.91</x:v>
      </x:c>
      <x:c r="I17" s="25">
        <x:v>32.909999999999997</x:v>
      </x:c>
      <x:c r="J17" s="26">
        <x:v>13.050000000000001</x:v>
      </x:c>
    </x:row>
    <x:row r="18" spans="1:10">
      <x:c r="A18" s="19"/>
      <x:c r="B18" s="20" t="s">
        <x:v>18</x:v>
      </x:c>
      <x:c r="C18" s="59">
        <x:v>161</x:v>
      </x:c>
      <x:c r="D18" s="22" t="s">
        <x:v>43</x:v>
      </x:c>
      <x:c r="E18" s="23">
        <x:v>180</x:v>
      </x:c>
      <x:c r="F18" s="24">
        <x:v>17.68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21</x:v>
      </x:c>
      <x:c r="C19" s="21">
        <x:v>278</x:v>
      </x:c>
      <x:c r="D19" s="22" t="s">
        <x:v>39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4</x:v>
      </x:c>
      <x:c r="C20" s="21">
        <x:v>701</x:v>
      </x:c>
      <x:c r="D20" s="22" t="s">
        <x:v>38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9</x:v>
      </x:c>
      <x:c r="C21" s="21">
        <x:v>702</x:v>
      </x:c>
      <x:c r="D21" s="22" t="s">
        <x:v>6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19</x:v>
      </x:c>
      <x:c r="B22" s="69"/>
      <x:c r="C22" s="70"/>
      <x:c r="D22" s="71"/>
      <x:c r="E22" s="33"/>
      <x:c r="F22" s="34">
        <x:f>SUM(F15:F21)</x:f>
        <x:v>256.15999999999997</x:v>
      </x:c>
      <x:c r="G22" s="25">
        <x:f>SUM(G15:G21)</x:f>
        <x:v>1331.4300000000001</x:v>
      </x:c>
      <x:c r="H22" s="35">
        <x:f>SUM(H15:H21)</x:f>
        <x:v>67.379999999999995</x:v>
      </x:c>
      <x:c r="I22" s="35">
        <x:f>SUM(I15:I21)</x:f>
        <x:v>52.47999999999999</x:v>
      </x:c>
      <x:c r="J22" s="36">
        <x:f>SUM(J15:J21)</x:f>
        <x:v>153.71000000000001</x:v>
      </x:c>
    </x:row>
    <x:row r="23" spans="1:10" ht="16.350000000000001" customHeight="1">
      <x:c r="A23" s="37" t="s">
        <x:v>28</x:v>
      </x:c>
      <x:c r="B23" s="72"/>
      <x:c r="C23" s="73"/>
      <x:c r="D23" s="74"/>
      <x:c r="E23" s="40"/>
      <x:c r="F23" s="41">
        <x:v>425.00999999999999</x:v>
      </x:c>
      <x:c r="G23" s="42">
        <x:v>1951.99</x:v>
      </x:c>
      <x:c r="H23" s="42">
        <x:v>82.859999999999999</x:v>
      </x:c>
      <x:c r="I23" s="42">
        <x:v>69.349999999999994</x:v>
      </x:c>
      <x:c r="J23" s="43">
        <x:v>255.11000000000001</x:v>
      </x:c>
    </x:row>
    <x:row r="25" spans="3:7">
      <x:c r="C25" t="s">
        <x:v>12</x:v>
      </x:c>
      <x:c r="E25" t="s">
        <x:v>41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2024-01-11T21:22:10.896</dcterms:modified>
  <cp:version>0906.0100.01</cp:version>
</cp:coreProperties>
</file>