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<x:sst xmlns:r="http://schemas.openxmlformats.org/officeDocument/2006/relationships" xmlns:c="http://schemas.openxmlformats.org/drawingml/2006/chart" xmlns:x="http://schemas.openxmlformats.org/spreadsheetml/2006/main" count="44" uniqueCount="43">
  <x:si>
    <x:t>Хлеб ржаной</x:t>
  </x:si>
  <x:si>
    <x:t>хлеб бел.</x:t>
  </x:si>
  <x:si>
    <x:t>хлеб черн.</x:t>
  </x:si>
  <x:si>
    <x:t>гор.напиток</x:t>
  </x:si>
  <x:si>
    <x:t>Прием пищи</x:t>
  </x:si>
  <x:si>
    <x:t>гор.блюдо</x:t>
  </x:si>
  <x:si>
    <x:t>Углеводы</x:t>
  </x:si>
  <x:si>
    <x:t>Масло</x:t>
  </x:si>
  <x:si>
    <x:t>Всего:</x:t>
  </x:si>
  <x:si>
    <x:t>сладкое</x:t>
  </x:si>
  <x:si>
    <x:t>Раздел</x:t>
  </x:si>
  <x:si>
    <x:t>Итого:</x:t>
  </x:si>
  <x:si>
    <x:t>Блюдо</x:t>
  </x:si>
  <x:si>
    <x:t>№ рец.</x:t>
  </x:si>
  <x:si>
    <x:t>День</x:t>
  </x:si>
  <x:si>
    <x:t>Салат из кукурузы</x:t>
  </x:si>
  <x:si>
    <x:t>Бобовые отварные</x:t>
  </x:si>
  <x:si>
    <x:t>Рыба тушеная в томатном соусе</x:t>
  </x:si>
  <x:si>
    <x:t>Калорийность</x:t>
  </x:si>
  <x:si>
    <x:t>Хлеб пшеничный</x:t>
  </x:si>
  <x:si>
    <x:t>Обед</x:t>
  </x:si>
  <x:si>
    <x:t>фрукты</x:t>
  </x:si>
  <x:si>
    <x:t>закуска</x:t>
  </x:si>
  <x:si>
    <x:t>Белки</x:t>
  </x:si>
  <x:si>
    <x:t>хлеб</x:t>
  </x:si>
  <x:si>
    <x:t>Школа</x:t>
  </x:si>
  <x:si>
    <x:t>2 блюдо</x:t>
  </x:si>
  <x:si>
    <x:t>1 блюдо</x:t>
  </x:si>
  <x:si>
    <x:t>Цена</x:t>
  </x:si>
  <x:si>
    <x:t>Завтрак</x:t>
  </x:si>
  <x:si>
    <x:t>гарнир</x:t>
  </x:si>
  <x:si>
    <x:t>Жиры</x:t>
  </x:si>
  <x:si>
    <x:t>Каша пшенная на молоке</x:t>
  </x:si>
  <x:si>
    <x:t>Хлеб белый</x:t>
  </x:si>
  <x:si>
    <x:t>Выход, г</x:t>
  </x:si>
  <x:si>
    <x:t>Завтрак 2</x:t>
  </x:si>
  <x:si>
    <x:t>Отд./корп</x:t>
  </x:si>
  <x:si>
    <x:t xml:space="preserve">Директор  </x:t>
  </x:si>
  <x:si>
    <x:t>Суп картофельный на м/б</x:t>
  </x:si>
  <x:si>
    <x:t xml:space="preserve"> Н.Б.Пискунова</x:t>
  </x:si>
  <x:si>
    <x:t>Компот из с/ф</x:t>
  </x:si>
  <x:si>
    <x:t>Чай с лимоном</x:t>
  </x:si>
  <x:si>
    <x:t>основная школа (от 12 до 18 лет)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</x:si>
</x:sst>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6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3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3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3" xfId="0" applyNumberFormat="1" applyFill="1" applyBorder="1" applyAlignment="1" applyProtection="1">
      <x:alignment horizontal="general" vertical="bottom" wrapText="1"/>
      <x:protection locked="0"/>
    </x:xf>
    <x:xf numFmtId="1" fontId="0" fillId="2" borderId="23" xfId="0" applyNumberFormat="1" applyFill="1" applyBorder="1" applyProtection="1">
      <x:alignment horizontal="general" vertical="bottom"/>
      <x:protection locked="0"/>
    </x:xf>
    <x:xf numFmtId="2" fontId="0" fillId="2" borderId="23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5" xfId="0" applyNumberFormat="1" applyFont="1" applyFill="1" applyBorder="1" applyAlignment="1" applyProtection="1">
      <x:alignment horizontal="general" vertical="bottom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2.xml.rels><?xml version="1.0" encoding="UTF-8" standalone="yes" ?><Relationships xmlns="http://schemas.openxmlformats.org/package/2006/relationships"><Relationship Id="rId1" Type="http://schemas.openxmlformats.org/officeDocument/2006/relationships/image" Target="../media/image2.jpeg"  /><Relationship Id="rId2" Type="http://schemas.openxmlformats.org/officeDocument/2006/relationships/image" Target="../media/image3.png"  /></Relationships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 macro="" fPublished="0">
      <xdr:nvPicPr>
        <xdr:cNvPr id="3" name="Рисунок 2" descr="НА без печати.jpg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 fLocksWithSheet="1" fPrintsWithSheet="1"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 macro="" fPublished="0">
      <xdr:nvPicPr>
        <xdr:cNvPr id="7" name="Изображение 7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8"/>
  <x:sheetViews>
    <x:sheetView showGridLines="0" showRowColHeaders="0" tabSelected="1" topLeftCell="A1" zoomScaleNormal="100" zoomScaleSheetLayoutView="75" workbookViewId="0">
      <x:selection activeCell="O10" activeCellId="0" sqref="O10:O10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25</x:v>
      </x:c>
      <x:c r="B1" s="64" t="s">
        <x:v>42</x:v>
      </x:c>
      <x:c r="C1" s="65"/>
      <x:c r="D1" s="66"/>
      <x:c r="E1" s="7" t="s">
        <x:v>36</x:v>
      </x:c>
      <x:c r="F1" s="8"/>
      <x:c r="G1" s="7"/>
      <x:c r="H1" s="7"/>
      <x:c r="I1" s="7" t="s">
        <x:v>14</x:v>
      </x:c>
      <x:c r="J1" s="9">
        <x:v>45313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4</x:v>
      </x:c>
      <x:c r="B3" s="11" t="s">
        <x:v>10</x:v>
      </x:c>
      <x:c r="C3" s="11" t="s">
        <x:v>13</x:v>
      </x:c>
      <x:c r="D3" s="11" t="s">
        <x:v>12</x:v>
      </x:c>
      <x:c r="E3" s="11" t="s">
        <x:v>34</x:v>
      </x:c>
      <x:c r="F3" s="11" t="s">
        <x:v>28</x:v>
      </x:c>
      <x:c r="G3" s="11" t="s">
        <x:v>18</x:v>
      </x:c>
      <x:c r="H3" s="11" t="s">
        <x:v>23</x:v>
      </x:c>
      <x:c r="I3" s="11" t="s">
        <x:v>31</x:v>
      </x:c>
      <x:c r="J3" s="12" t="s">
        <x:v>6</x:v>
      </x:c>
    </x:row>
    <x:row r="4" spans="1:10" ht="16.25">
      <x:c r="A4" s="13" t="s">
        <x:v>29</x:v>
      </x:c>
      <x:c r="B4" s="6" t="s">
        <x:v>5</x:v>
      </x:c>
      <x:c r="C4" s="63">
        <x:v>18</x:v>
      </x:c>
      <x:c r="D4" s="14" t="s">
        <x:v>32</x:v>
      </x:c>
      <x:c r="E4" s="15">
        <x:v>200</x:v>
      </x:c>
      <x:c r="F4" s="16">
        <x:v>57.399999999999999</x:v>
      </x:c>
      <x:c r="G4" s="17">
        <x:v>352</x:v>
      </x:c>
      <x:c r="H4" s="17">
        <x:v>12.880000000000001</x:v>
      </x:c>
      <x:c r="I4" s="17">
        <x:v>11.92</x:v>
      </x:c>
      <x:c r="J4" s="18">
        <x:v>50.68</x:v>
      </x:c>
    </x:row>
    <x:row r="5" spans="1:10">
      <x:c r="A5" s="19"/>
      <x:c r="B5" s="20" t="s">
        <x:v>3</x:v>
      </x:c>
      <x:c r="C5" s="21">
        <x:v>393</x:v>
      </x:c>
      <x:c r="D5" s="22" t="s">
        <x:v>41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24</x:v>
      </x:c>
      <x:c r="C6" s="21">
        <x:v>701</x:v>
      </x:c>
      <x:c r="D6" s="22" t="s">
        <x:v>33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7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59"/>
      <x:c r="D8" s="60"/>
      <x:c r="E8" s="31"/>
      <x:c r="F8" s="32"/>
      <x:c r="G8" s="33"/>
      <x:c r="H8" s="61"/>
      <x:c r="I8" s="61"/>
      <x:c r="J8" s="62"/>
    </x:row>
    <x:row r="9" spans="1:10" ht="16.25">
      <x:c r="A9" s="35"/>
      <x:c r="B9" s="36"/>
      <x:c r="C9" s="59"/>
      <x:c r="D9" s="60"/>
      <x:c r="E9" s="31"/>
      <x:c r="F9" s="24"/>
      <x:c r="G9" s="25"/>
      <x:c r="H9" s="25"/>
      <x:c r="I9" s="25"/>
      <x:c r="J9" s="26"/>
    </x:row>
    <x:row r="10" spans="1:10" ht="16.600000000000001">
      <x:c r="A10" s="67" t="s">
        <x:v>11</x:v>
      </x:c>
      <x:c r="B10" s="68"/>
      <x:c r="C10" s="68"/>
      <x:c r="D10" s="68"/>
      <x:c r="E10" s="69"/>
      <x:c r="F10" s="42">
        <x:f>SUM(F4:F9)</x:f>
        <x:v>107.63</x:v>
      </x:c>
      <x:c r="G10" s="43">
        <x:f>SUM(G4:G9)</x:f>
        <x:v>558.75999999999999</x:v>
      </x:c>
      <x:c r="H10" s="43">
        <x:f>SUM(H4:H9)</x:f>
        <x:v>16.660000000000004</x:v>
      </x:c>
      <x:c r="I10" s="43">
        <x:f>SUM(I4:I9)</x:f>
        <x:v>16.41</x:v>
      </x:c>
      <x:c r="J10" s="44">
        <x:f>SUM(J4:J9)</x:f>
        <x:v>89.560000000000016</x:v>
      </x:c>
    </x:row>
    <x:row r="11" spans="1:10" ht="16.25">
      <x:c r="A11" s="13" t="s">
        <x:v>35</x:v>
      </x:c>
      <x:c r="B11" s="6" t="s">
        <x:v>21</x:v>
      </x:c>
      <x:c r="C11" s="45"/>
      <x:c r="D11" s="14"/>
      <x:c r="E11" s="15"/>
      <x:c r="F11" s="16"/>
      <x:c r="G11" s="15"/>
      <x:c r="H11" s="15"/>
      <x:c r="I11" s="15"/>
      <x:c r="J11" s="46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7"/>
    </x:row>
    <x:row r="13" spans="1:10" ht="16.25">
      <x:c r="A13" s="35"/>
      <x:c r="B13" s="36"/>
      <x:c r="C13" s="36"/>
      <x:c r="D13" s="37"/>
      <x:c r="E13" s="38"/>
      <x:c r="F13" s="39"/>
      <x:c r="G13" s="38"/>
      <x:c r="H13" s="38"/>
      <x:c r="I13" s="38"/>
      <x:c r="J13" s="48"/>
    </x:row>
    <x:row r="14" spans="1:10" ht="16.25">
      <x:c r="A14" s="19" t="s">
        <x:v>20</x:v>
      </x:c>
      <x:c r="B14" s="49" t="s">
        <x:v>22</x:v>
      </x:c>
      <x:c r="C14" s="50">
        <x:v>12</x:v>
      </x:c>
      <x:c r="D14" s="51" t="s">
        <x:v>15</x:v>
      </x:c>
      <x:c r="E14" s="52">
        <x:v>120</x:v>
      </x:c>
      <x:c r="F14" s="53">
        <x:v>40.890000000000001</x:v>
      </x:c>
      <x:c r="G14" s="17">
        <x:v>103.75</x:v>
      </x:c>
      <x:c r="H14" s="17">
        <x:v>8.5800000000000001</x:v>
      </x:c>
      <x:c r="I14" s="17">
        <x:v>1</x:v>
      </x:c>
      <x:c r="J14" s="18">
        <x:v>5.7300000000000004</x:v>
      </x:c>
    </x:row>
    <x:row r="15" spans="1:10">
      <x:c r="A15" s="19"/>
      <x:c r="B15" s="20" t="s">
        <x:v>27</x:v>
      </x:c>
      <x:c r="C15" s="57">
        <x:v>77</x:v>
      </x:c>
      <x:c r="D15" s="22" t="s">
        <x:v>38</x:v>
      </x:c>
      <x:c r="E15" s="23">
        <x:v>300</x:v>
      </x:c>
      <x:c r="F15" s="24">
        <x:v>68.969999999999999</x:v>
      </x:c>
      <x:c r="G15" s="25">
        <x:v>128.46000000000001</x:v>
      </x:c>
      <x:c r="H15" s="25">
        <x:v>5.2199999999999998</x:v>
      </x:c>
      <x:c r="I15" s="25">
        <x:v>0.81000000000000005</x:v>
      </x:c>
      <x:c r="J15" s="26">
        <x:v>21.780000000000001</x:v>
      </x:c>
    </x:row>
    <x:row r="16" spans="1:10">
      <x:c r="A16" s="19"/>
      <x:c r="B16" s="20" t="s">
        <x:v>26</x:v>
      </x:c>
      <x:c r="C16" s="54">
        <x:v>15</x:v>
      </x:c>
      <x:c r="D16" s="22" t="s">
        <x:v>17</x:v>
      </x:c>
      <x:c r="E16" s="23">
        <x:v>100</x:v>
      </x:c>
      <x:c r="F16" s="24">
        <x:v>29.66</x:v>
      </x:c>
      <x:c r="G16" s="25">
        <x:v>137.5</x:v>
      </x:c>
      <x:c r="H16" s="25">
        <x:v>8.0299999999999994</x:v>
      </x:c>
      <x:c r="I16" s="25">
        <x:v>7.4299999999999997</x:v>
      </x:c>
      <x:c r="J16" s="26">
        <x:v>8.4000000000000004</x:v>
      </x:c>
    </x:row>
    <x:row r="17" spans="1:10">
      <x:c r="A17" s="19"/>
      <x:c r="B17" s="20" t="s">
        <x:v>30</x:v>
      </x:c>
      <x:c r="C17" s="56">
        <x:v>679</x:v>
      </x:c>
      <x:c r="D17" s="22" t="s">
        <x:v>16</x:v>
      </x:c>
      <x:c r="E17" s="23">
        <x:v>150</x:v>
      </x:c>
      <x:c r="F17" s="24">
        <x:v>19.879999999999999</x:v>
      </x:c>
      <x:c r="G17" s="25">
        <x:v>226</x:v>
      </x:c>
      <x:c r="H17" s="25"/>
      <x:c r="I17" s="25"/>
      <x:c r="J17" s="26"/>
    </x:row>
    <x:row r="18" spans="1:10">
      <x:c r="A18" s="19"/>
      <x:c r="B18" s="20" t="s">
        <x:v>9</x:v>
      </x:c>
      <x:c r="C18" s="21">
        <x:v>278</x:v>
      </x:c>
      <x:c r="D18" s="22" t="s">
        <x:v>40</x:v>
      </x:c>
      <x:c r="E18" s="23">
        <x:v>200</x:v>
      </x:c>
      <x:c r="F18" s="24">
        <x:v>17.899999999999999</x:v>
      </x:c>
      <x:c r="G18" s="25">
        <x:v>84.060000000000002</x:v>
      </x:c>
      <x:c r="H18" s="25">
        <x:v>0.16</x:v>
      </x:c>
      <x:c r="I18" s="25">
        <x:v>0</x:v>
      </x:c>
      <x:c r="J18" s="26">
        <x:v>21.420000000000002</x:v>
      </x:c>
    </x:row>
    <x:row r="19" spans="1:10">
      <x:c r="A19" s="19"/>
      <x:c r="B19" s="20" t="s">
        <x:v>1</x:v>
      </x:c>
      <x:c r="C19" s="21">
        <x:v>701</x:v>
      </x:c>
      <x:c r="D19" s="22" t="s">
        <x:v>19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2</x:v>
      </x:c>
      <x:c r="C20" s="21">
        <x:v>702</x:v>
      </x:c>
      <x:c r="D20" s="22" t="s">
        <x:v>0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11</x:v>
      </x:c>
      <x:c r="B21" s="70"/>
      <x:c r="C21" s="71"/>
      <x:c r="D21" s="72"/>
      <x:c r="E21" s="31"/>
      <x:c r="F21" s="32">
        <x:f>SUM(F14:F20)</x:f>
        <x:v>199.30000000000001</x:v>
      </x:c>
      <x:c r="G21" s="25">
        <x:f>SUM(G14:G20)</x:f>
        <x:v>896.97000000000003</x:v>
      </x:c>
      <x:c r="H21" s="33">
        <x:f>SUM(H14:H20)</x:f>
        <x:v>33.890000000000001</x:v>
      </x:c>
      <x:c r="I21" s="33">
        <x:f>SUM(I14:I20)</x:f>
        <x:v>10.680000000000001</x:v>
      </x:c>
      <x:c r="J21" s="34">
        <x:f>SUM(J14:J20)</x:f>
        <x:v>98.370000000000005</x:v>
      </x:c>
    </x:row>
    <x:row r="22" spans="1:10" ht="16.350000000000001" customHeight="1">
      <x:c r="A22" s="35" t="s">
        <x:v>8</x:v>
      </x:c>
      <x:c r="B22" s="73"/>
      <x:c r="C22" s="74"/>
      <x:c r="D22" s="75"/>
      <x:c r="E22" s="38"/>
      <x:c r="F22" s="39">
        <x:v>306.93000000000001</x:v>
      </x:c>
      <x:c r="G22" s="40">
        <x:v>1455.73</x:v>
      </x:c>
      <x:c r="H22" s="40">
        <x:v>50.549999999999997</x:v>
      </x:c>
      <x:c r="I22" s="40">
        <x:v>27.09</x:v>
      </x:c>
      <x:c r="J22" s="41">
        <x:v>187.93000000000001</x:v>
      </x:c>
    </x:row>
    <x:row r="24" spans="3:8">
      <x:c r="C24" t="s">
        <x:v>37</x:v>
      </x:c>
      <x:c r="E24" t="s">
        <x:v>39</x:v>
      </x:c>
      <x:c r="H24" s="55"/>
    </x:row>
    <x:row r="25" spans="3:8">
      <x:c r="C25" s="58"/>
      <x:c r="E25" s="58"/>
      <x:c r="F25" s="58"/>
      <x:c r="G25" s="58"/>
      <x:c r="H25" s="55"/>
    </x:row>
    <x:row r="26" spans="2:8">
      <x:c r="B26" s="55"/>
      <x:c r="C26" s="55"/>
      <x:c r="D26" s="55"/>
      <x:c r="E26" s="55"/>
      <x:c r="F26" s="55"/>
      <x:c r="G26" s="55"/>
      <x:c r="H26" s="55"/>
    </x:row>
    <x:row r="27" spans="2:8">
      <x:c r="B27" s="55"/>
      <x:c r="C27" s="55"/>
      <x:c r="D27" s="55"/>
      <x:c r="E27" s="55"/>
      <x:c r="F27" s="55"/>
      <x:c r="G27" s="55"/>
      <x:c r="H27" s="55"/>
    </x:row>
    <x:row r="28" spans="2:8">
      <x:c r="B28" s="55"/>
      <x:c r="C28" s="55"/>
      <x:c r="D28" s="55"/>
      <x:c r="E28" s="55"/>
      <x:c r="F28" s="55"/>
      <x:c r="G28" s="55"/>
      <x:c r="H28" s="55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385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2021-05-18T10:32:40.000</cp:lastPrinted>
  <dcterms:created xsi:type="dcterms:W3CDTF">2015-06-05T18:19:34.000</dcterms:created>
  <dcterms:modified xsi:type="dcterms:W3CDTF">2024-01-17T21:56:03.771</dcterms:modified>
  <cp:version>0906.0100.01</cp:version>
</cp:coreProperties>
</file>