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<x:sst xmlns:r="http://schemas.openxmlformats.org/officeDocument/2006/relationships" xmlns:c="http://schemas.openxmlformats.org/drawingml/2006/chart" xmlns:x="http://schemas.openxmlformats.org/spreadsheetml/2006/main" count="46" uniqueCount="45">
  <x:si>
    <x:t>основная школа (от 12 до 18 лет)</x:t>
  </x:si>
  <x:si>
    <x:t>гор.напиток</x:t>
  </x:si>
  <x:si>
    <x:t>гор.блюдо</x:t>
  </x:si>
  <x:si>
    <x:t>Прием пищи</x:t>
  </x:si>
  <x:si>
    <x:t>хлеб бел.</x:t>
  </x:si>
  <x:si>
    <x:t>Хлеб ржаной</x:t>
  </x:si>
  <x:si>
    <x:t>хлеб черн.</x:t>
  </x:si>
  <x:si>
    <x:t>Углеводы</x:t>
  </x:si>
  <x:si>
    <x:t>Хлеб белый</x:t>
  </x:si>
  <x:si>
    <x:t>Выход, г</x:t>
  </x:si>
  <x:si>
    <x:t>Щи на м/б</x:t>
  </x:si>
  <x:si>
    <x:t xml:space="preserve">Директор  </x:t>
  </x:si>
  <x:si>
    <x:t>Плов мясной</x:t>
  </x:si>
  <x:si>
    <x:t>Завтрак 2</x:t>
  </x:si>
  <x:si>
    <x:t>Отд./корп</x:t>
  </x:si>
  <x:si>
    <x:t>Кисель фруктовый</x:t>
  </x:si>
  <x:si>
    <x:t>Салат из капусты</x:t>
  </x:si>
  <x:si>
    <x:t>Чай с молоком</x:t>
  </x:si>
  <x:si>
    <x:t>Калорийность</x:t>
  </x:si>
  <x:si>
    <x:t>Плов с изюмом</x:t>
  </x:si>
  <x:si>
    <x:t>Хлеб пшеничный</x:t>
  </x:si>
  <x:si>
    <x:t xml:space="preserve"> Н.Б.Пискунова</x:t>
  </x:si>
  <x:si>
    <x:t>Масло</x:t>
  </x:si>
  <x:si>
    <x:t>фрукты</x:t>
  </x:si>
  <x:si>
    <x:t>хлеб</x:t>
  </x:si>
  <x:si>
    <x:t>Белки</x:t>
  </x:si>
  <x:si>
    <x:t>5.28</x:t>
  </x:si>
  <x:si>
    <x:t>сладкое</x:t>
  </x:si>
  <x:si>
    <x:t>Школа</x:t>
  </x:si>
  <x:si>
    <x:t>итого:</x:t>
  </x:si>
  <x:si>
    <x:t>Обед</x:t>
  </x:si>
  <x:si>
    <x:t>1 блюдо</x:t>
  </x:si>
  <x:si>
    <x:t>Раздел</x:t>
  </x:si>
  <x:si>
    <x:t>закуска</x:t>
  </x:si>
  <x:si>
    <x:t>2 блюдо</x:t>
  </x:si>
  <x:si>
    <x:t>Йогурт</x:t>
  </x:si>
  <x:si>
    <x:t>Жиры</x:t>
  </x:si>
  <x:si>
    <x:t>гарнир</x:t>
  </x:si>
  <x:si>
    <x:t>Цена</x:t>
  </x:si>
  <x:si>
    <x:t>Завтрак</x:t>
  </x:si>
  <x:si>
    <x:t>№ рец.</x:t>
  </x:si>
  <x:si>
    <x:t>Итого:</x:t>
  </x:si>
  <x:si>
    <x:t>Блюдо</x:t>
  </x:si>
  <x:si>
    <x:t>День</x:t>
  </x:si>
  <x:si>
    <x:t>Всего: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</x:si>
</x:sst>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1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1478280</xdr:colOff>
      <xdr:row>22</xdr:row>
      <xdr:rowOff>182880</xdr:rowOff>
    </xdr:from>
    <xdr:to>
      <xdr:col>3</xdr:col>
      <xdr:colOff>2552700</xdr:colOff>
      <xdr:row>25</xdr:row>
      <xdr:rowOff>83820</xdr:rowOff>
    </xdr:to>
    <xdr:pic macro="" fPublished="0">
      <xdr:nvPicPr>
        <xdr:cNvPr id="6" name="Изображение 6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562475" y="56483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N7" activeCellId="0" sqref="N7:N7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28</x:v>
      </x:c>
      <x:c r="B1" s="59" t="s">
        <x:v>0</x:v>
      </x:c>
      <x:c r="C1" s="60"/>
      <x:c r="D1" s="61"/>
      <x:c r="E1" s="7" t="s">
        <x:v>14</x:v>
      </x:c>
      <x:c r="F1" s="8"/>
      <x:c r="G1" s="7"/>
      <x:c r="H1" s="7"/>
      <x:c r="I1" s="7" t="s">
        <x:v>43</x:v>
      </x:c>
      <x:c r="J1" s="9">
        <x:v>45338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3</x:v>
      </x:c>
      <x:c r="B3" s="11" t="s">
        <x:v>32</x:v>
      </x:c>
      <x:c r="C3" s="11" t="s">
        <x:v>40</x:v>
      </x:c>
      <x:c r="D3" s="11" t="s">
        <x:v>42</x:v>
      </x:c>
      <x:c r="E3" s="11" t="s">
        <x:v>9</x:v>
      </x:c>
      <x:c r="F3" s="11" t="s">
        <x:v>38</x:v>
      </x:c>
      <x:c r="G3" s="11" t="s">
        <x:v>18</x:v>
      </x:c>
      <x:c r="H3" s="11" t="s">
        <x:v>25</x:v>
      </x:c>
      <x:c r="I3" s="11" t="s">
        <x:v>36</x:v>
      </x:c>
      <x:c r="J3" s="12" t="s">
        <x:v>7</x:v>
      </x:c>
    </x:row>
    <x:row r="4" spans="1:10" ht="16.25">
      <x:c r="A4" s="13" t="s">
        <x:v>39</x:v>
      </x:c>
      <x:c r="B4" s="6" t="s">
        <x:v>2</x:v>
      </x:c>
      <x:c r="C4" s="56" t="s">
        <x:v>26</x:v>
      </x:c>
      <x:c r="D4" s="14" t="s">
        <x:v>19</x:v>
      </x:c>
      <x:c r="E4" s="15">
        <x:v>200</x:v>
      </x:c>
      <x:c r="F4" s="16">
        <x:v>42.020000000000003</x:v>
      </x:c>
      <x:c r="G4" s="17">
        <x:v>412.76999999999998</x:v>
      </x:c>
      <x:c r="H4" s="17">
        <x:v>4.8200000000000003</x:v>
      </x:c>
      <x:c r="I4" s="17">
        <x:v>19.440000000000001</x:v>
      </x:c>
      <x:c r="J4" s="18">
        <x:v>54.719999999999999</x:v>
      </x:c>
    </x:row>
    <x:row r="5" spans="1:10">
      <x:c r="A5" s="19"/>
      <x:c r="B5" s="20" t="s">
        <x:v>1</x:v>
      </x:c>
      <x:c r="C5" s="21">
        <x:v>394</x:v>
      </x:c>
      <x:c r="D5" s="22" t="s">
        <x:v>17</x:v>
      </x:c>
      <x:c r="E5" s="23">
        <x:v>200</x:v>
      </x:c>
      <x:c r="F5" s="24">
        <x:v>13.5</x:v>
      </x:c>
      <x:c r="G5" s="25">
        <x:v>109.28</x:v>
      </x:c>
      <x:c r="H5" s="25">
        <x:v>3.1200000000000001</x:v>
      </x:c>
      <x:c r="I5" s="25">
        <x:v>3.2400000000000002</x:v>
      </x:c>
      <x:c r="J5" s="26">
        <x:v>17.699999999999999</x:v>
      </x:c>
    </x:row>
    <x:row r="6" spans="1:10">
      <x:c r="A6" s="19"/>
      <x:c r="B6" s="20" t="s">
        <x:v>24</x:v>
      </x:c>
      <x:c r="C6" s="21">
        <x:v>701</x:v>
      </x:c>
      <x:c r="D6" s="22" t="s">
        <x:v>8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22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 ht="16.25">
      <x:c r="A8" s="19"/>
      <x:c r="B8" s="30"/>
      <x:c r="C8" s="57">
        <x:v>97</x:v>
      </x:c>
      <x:c r="D8" s="58" t="s">
        <x:v>35</x:v>
      </x:c>
      <x:c r="E8" s="38">
        <x:v>110</x:v>
      </x:c>
      <x:c r="F8" s="39">
        <x:v>140</x:v>
      </x:c>
      <x:c r="G8" s="40">
        <x:v>110</x:v>
      </x:c>
      <x:c r="H8" s="40">
        <x:v>2</x:v>
      </x:c>
      <x:c r="I8" s="40">
        <x:v>5</x:v>
      </x:c>
      <x:c r="J8" s="41">
        <x:v>15</x:v>
      </x:c>
    </x:row>
    <x:row r="9" spans="1:10" ht="16.25">
      <x:c r="A9" s="19"/>
      <x:c r="B9" s="30"/>
      <x:c r="C9" s="31"/>
      <x:c r="D9" s="32"/>
      <x:c r="E9" s="33"/>
      <x:c r="F9" s="24"/>
      <x:c r="G9" s="40"/>
      <x:c r="H9" s="40"/>
      <x:c r="I9" s="40"/>
      <x:c r="J9" s="41"/>
    </x:row>
    <x:row r="10" spans="1:10" ht="16.600000000000001">
      <x:c r="A10" s="62" t="s">
        <x:v>41</x:v>
      </x:c>
      <x:c r="B10" s="63"/>
      <x:c r="C10" s="63"/>
      <x:c r="D10" s="63"/>
      <x:c r="E10" s="64"/>
      <x:c r="F10" s="42">
        <x:f>SUM(F4:F9)</x:f>
        <x:v>226.59999999999999</x:v>
      </x:c>
      <x:c r="G10" s="43">
        <x:f>SUM(G4:G9)</x:f>
        <x:v>778.14999999999998</x:v>
      </x:c>
      <x:c r="H10" s="44">
        <x:f>SUM(H4:H9)</x:f>
        <x:v>13.51</x:v>
      </x:c>
      <x:c r="I10" s="44">
        <x:f>SUM(I4:I9)</x:f>
        <x:v>32.120000000000005</x:v>
      </x:c>
      <x:c r="J10" s="45">
        <x:f>SUM(J4:J9)</x:f>
        <x:v>110.30000000000001</x:v>
      </x:c>
    </x:row>
    <x:row r="11" spans="1:10" ht="16.25">
      <x:c r="A11" s="13" t="s">
        <x:v>13</x:v>
      </x:c>
      <x:c r="B11" s="6" t="s">
        <x:v>23</x:v>
      </x:c>
      <x:c r="C11" s="21"/>
      <x:c r="D11" s="22"/>
      <x:c r="E11" s="23"/>
      <x:c r="F11" s="24"/>
      <x:c r="G11" s="25"/>
      <x:c r="H11" s="25"/>
      <x:c r="I11" s="25"/>
      <x:c r="J11" s="26"/>
    </x:row>
    <x:row r="12" spans="1:10">
      <x:c r="A12" s="19" t="s">
        <x:v>29</x:v>
      </x:c>
      <x:c r="B12" s="47"/>
      <x:c r="C12" s="21"/>
      <x:c r="D12" s="22"/>
      <x:c r="E12" s="23"/>
      <x:c r="F12" s="24"/>
      <x:c r="G12" s="25"/>
      <x:c r="H12" s="25"/>
      <x:c r="I12" s="25"/>
      <x:c r="J12" s="26"/>
    </x:row>
    <x:row r="13" spans="1:10" ht="16.25">
      <x:c r="A13" s="37"/>
      <x:c r="B13" s="29"/>
      <x:c r="C13" s="29"/>
      <x:c r="D13" s="22"/>
      <x:c r="E13" s="23"/>
      <x:c r="F13" s="24"/>
      <x:c r="G13" s="23"/>
      <x:c r="H13" s="23"/>
      <x:c r="I13" s="23"/>
      <x:c r="J13" s="46"/>
    </x:row>
    <x:row r="14" spans="1:10" ht="16.25">
      <x:c r="A14" s="19" t="s">
        <x:v>30</x:v>
      </x:c>
      <x:c r="B14" s="47" t="s">
        <x:v>33</x:v>
      </x:c>
      <x:c r="C14" s="48">
        <x:v>20</x:v>
      </x:c>
      <x:c r="D14" s="49" t="s">
        <x:v>16</x:v>
      </x:c>
      <x:c r="E14" s="50">
        <x:v>100</x:v>
      </x:c>
      <x:c r="F14" s="51">
        <x:v>25.82</x:v>
      </x:c>
      <x:c r="G14" s="17">
        <x:v>100.90000000000001</x:v>
      </x:c>
      <x:c r="H14" s="17">
        <x:v>1.4099999999999999</x:v>
      </x:c>
      <x:c r="I14" s="17">
        <x:v>5.0800000000000001</x:v>
      </x:c>
      <x:c r="J14" s="18">
        <x:v>8.6500000000000004</x:v>
      </x:c>
    </x:row>
    <x:row r="15" spans="1:10">
      <x:c r="A15" s="19"/>
      <x:c r="B15" s="20" t="s">
        <x:v>31</x:v>
      </x:c>
      <x:c r="C15" s="21">
        <x:v>67</x:v>
      </x:c>
      <x:c r="D15" s="22" t="s">
        <x:v>10</x:v>
      </x:c>
      <x:c r="E15" s="23">
        <x:v>250</x:v>
      </x:c>
      <x:c r="F15" s="24">
        <x:v>57.5</x:v>
      </x:c>
      <x:c r="G15" s="25">
        <x:v>232.40000000000001</x:v>
      </x:c>
      <x:c r="H15" s="25">
        <x:v>3.25</x:v>
      </x:c>
      <x:c r="I15" s="25">
        <x:v>10.390000000000001</x:v>
      </x:c>
      <x:c r="J15" s="26">
        <x:v>19.199999999999999</x:v>
      </x:c>
    </x:row>
    <x:row r="16" spans="1:10">
      <x:c r="A16" s="19"/>
      <x:c r="B16" s="20" t="s">
        <x:v>34</x:v>
      </x:c>
      <x:c r="C16" s="52">
        <x:v>151</x:v>
      </x:c>
      <x:c r="D16" s="22" t="s">
        <x:v>12</x:v>
      </x:c>
      <x:c r="E16" s="23">
        <x:v>150</x:v>
      </x:c>
      <x:c r="F16" s="24">
        <x:v>48.840000000000003</x:v>
      </x:c>
      <x:c r="G16" s="25">
        <x:v>395.64999999999998</x:v>
      </x:c>
      <x:c r="H16" s="25">
        <x:v>14.58</x:v>
      </x:c>
      <x:c r="I16" s="25">
        <x:v>18.82</x:v>
      </x:c>
      <x:c r="J16" s="26">
        <x:v>41.18</x:v>
      </x:c>
    </x:row>
    <x:row r="17" spans="1:10">
      <x:c r="A17" s="19"/>
      <x:c r="B17" s="20" t="s">
        <x:v>37</x:v>
      </x:c>
      <x:c r="C17" s="54"/>
      <x:c r="D17" s="22"/>
      <x:c r="E17" s="23"/>
      <x:c r="F17" s="24"/>
      <x:c r="G17" s="25"/>
      <x:c r="H17" s="25"/>
      <x:c r="I17" s="25"/>
      <x:c r="J17" s="26"/>
    </x:row>
    <x:row r="18" spans="1:10">
      <x:c r="A18" s="19"/>
      <x:c r="B18" s="20" t="s">
        <x:v>27</x:v>
      </x:c>
      <x:c r="C18" s="21">
        <x:v>103</x:v>
      </x:c>
      <x:c r="D18" s="22" t="s">
        <x:v>15</x:v>
      </x:c>
      <x:c r="E18" s="23">
        <x:v>200</x:v>
      </x:c>
      <x:c r="F18" s="24">
        <x:v>17.57</x:v>
      </x:c>
      <x:c r="G18" s="25">
        <x:v>86.25</x:v>
      </x:c>
      <x:c r="H18" s="25">
        <x:v>1.03</x:v>
      </x:c>
      <x:c r="I18" s="25">
        <x:v>0.070000000000000007</x:v>
      </x:c>
      <x:c r="J18" s="26">
        <x:v>13.35</x:v>
      </x:c>
    </x:row>
    <x:row r="19" spans="1:10">
      <x:c r="A19" s="19"/>
      <x:c r="B19" s="20" t="s">
        <x:v>4</x:v>
      </x:c>
      <x:c r="C19" s="21">
        <x:v>701</x:v>
      </x:c>
      <x:c r="D19" s="22" t="s">
        <x:v>20</x:v>
      </x:c>
      <x:c r="E19" s="23">
        <x:v>100</x:v>
      </x:c>
      <x:c r="F19" s="24">
        <x:v>17.199999999999999</x:v>
      </x:c>
      <x:c r="G19" s="25">
        <x:v>108.59999999999999</x:v>
      </x:c>
      <x:c r="H19" s="25">
        <x:v>5.9500000000000002</x:v>
      </x:c>
      <x:c r="I19" s="25">
        <x:v>0.71999999999999997</x:v>
      </x:c>
      <x:c r="J19" s="26">
        <x:v>20.52</x:v>
      </x:c>
    </x:row>
    <x:row r="20" spans="1:10">
      <x:c r="A20" s="19"/>
      <x:c r="B20" s="20" t="s">
        <x:v>6</x:v>
      </x:c>
      <x:c r="C20" s="21">
        <x:v>702</x:v>
      </x:c>
      <x:c r="D20" s="22" t="s">
        <x:v>5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41</x:v>
      </x:c>
      <x:c r="B21" s="65"/>
      <x:c r="C21" s="66"/>
      <x:c r="D21" s="67"/>
      <x:c r="E21" s="33"/>
      <x:c r="F21" s="34">
        <x:f>SUM(F14:F20)</x:f>
        <x:v>171.72999999999999</x:v>
      </x:c>
      <x:c r="G21" s="25">
        <x:f>SUM(G14:G20)</x:f>
        <x:v>1032.4000000000001</x:v>
      </x:c>
      <x:c r="H21" s="35">
        <x:f>SUM(H14:H20)</x:f>
        <x:v>32.170000000000002</x:v>
      </x:c>
      <x:c r="I21" s="35">
        <x:f>SUM(I14:I20)</x:f>
        <x:v>35.799999999999997</x:v>
      </x:c>
      <x:c r="J21" s="36">
        <x:f>SUM(J14:J20)</x:f>
        <x:v>123.41999999999999</x:v>
      </x:c>
    </x:row>
    <x:row r="22" spans="1:10" ht="16.350000000000001" customHeight="1">
      <x:c r="A22" s="37" t="s">
        <x:v>44</x:v>
      </x:c>
      <x:c r="B22" s="68"/>
      <x:c r="C22" s="69"/>
      <x:c r="D22" s="70"/>
      <x:c r="E22" s="38"/>
      <x:c r="F22" s="39">
        <x:v>398.32999999999998</x:v>
      </x:c>
      <x:c r="G22" s="40">
        <x:v>1810.55</x:v>
      </x:c>
      <x:c r="H22" s="40">
        <x:v>45.68</x:v>
      </x:c>
      <x:c r="I22" s="40">
        <x:v>67.920000000000002</x:v>
      </x:c>
      <x:c r="J22" s="41">
        <x:v>233.72</x:v>
      </x:c>
    </x:row>
    <x:row r="24" spans="3:7">
      <x:c r="C24" s="55"/>
      <x:c r="D24" s="55" t="s">
        <x:v>11</x:v>
      </x:c>
      <x:c r="E24" s="55"/>
      <x:c r="F24" s="55" t="s">
        <x:v>21</x:v>
      </x:c>
      <x:c r="G24" s="55"/>
    </x:row>
    <x:row r="25" spans="2:6">
      <x:c r="B25" s="53"/>
      <x:c r="D25" s="53"/>
      <x:c r="E25" s="53"/>
      <x:c r="F25" s="53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363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60</cp:revision>
  <cp:lastPrinted>2021-05-18T10:32:40.000</cp:lastPrinted>
  <dcterms:created xsi:type="dcterms:W3CDTF">2015-06-05T18:19:34.000</dcterms:created>
  <dcterms:modified xsi:type="dcterms:W3CDTF">2024-02-14T20:50:13.539</dcterms:modified>
  <cp:version>0906.0100.01</cp:version>
</cp:coreProperties>
</file>