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<x:sst xmlns:r="http://schemas.openxmlformats.org/officeDocument/2006/relationships" xmlns:c="http://schemas.openxmlformats.org/drawingml/2006/chart" xmlns:x="http://schemas.openxmlformats.org/spreadsheetml/2006/main" count="43" uniqueCount="42">
  <x:si>
    <x:t>основная школа (от 12 до 18 лет)</x:t>
  </x:si>
  <x:si>
    <x:t>Салат из кукурузы</x:t>
  </x:si>
  <x:si>
    <x:t>Компот из с/ф</x:t>
  </x:si>
  <x:si>
    <x:t xml:space="preserve"> Н.Б.Пискунова</x:t>
  </x:si>
  <x:si>
    <x:t>Хлеб пшеничный</x:t>
  </x:si>
  <x:si>
    <x:t>Чай с лимоном</x:t>
  </x:si>
  <x:si>
    <x:t>Калорийность</x:t>
  </x:si>
  <x:si>
    <x:t xml:space="preserve">Директор  </x:t>
  </x:si>
  <x:si>
    <x:t>Плов мясной</x:t>
  </x:si>
  <x:si>
    <x:t>гор.напиток</x:t>
  </x:si>
  <x:si>
    <x:t>Завтрак 2</x:t>
  </x:si>
  <x:si>
    <x:t>Отд./корп</x:t>
  </x:si>
  <x:si>
    <x:t>Выход, г</x:t>
  </x:si>
  <x:si>
    <x:t>гор.блюдо</x:t>
  </x:si>
  <x:si>
    <x:t>Хлеб белый</x:t>
  </x:si>
  <x:si>
    <x:t>хлеб бел.</x:t>
  </x:si>
  <x:si>
    <x:t>Прием пищи</x:t>
  </x:si>
  <x:si>
    <x:t>хлеб черн.</x:t>
  </x:si>
  <x:si>
    <x:t>Хлеб ржаной</x:t>
  </x:si>
  <x:si>
    <x:t>Углеводы</x:t>
  </x:si>
  <x:si>
    <x:t>гарнир</x:t>
  </x:si>
  <x:si>
    <x:t>Школа</x:t>
  </x:si>
  <x:si>
    <x:t>Раздел</x:t>
  </x:si>
  <x:si>
    <x:t>хлеб</x:t>
  </x:si>
  <x:si>
    <x:t>Всего:</x:t>
  </x:si>
  <x:si>
    <x:t>День</x:t>
  </x:si>
  <x:si>
    <x:t>Белки</x:t>
  </x:si>
  <x:si>
    <x:t>1 блюдо</x:t>
  </x:si>
  <x:si>
    <x:t>сладкое</x:t>
  </x:si>
  <x:si>
    <x:t>Завтрак</x:t>
  </x:si>
  <x:si>
    <x:t>№ рец.</x:t>
  </x:si>
  <x:si>
    <x:t>Блюдо</x:t>
  </x:si>
  <x:si>
    <x:t>Итого:</x:t>
  </x:si>
  <x:si>
    <x:t>закуска</x:t>
  </x:si>
  <x:si>
    <x:t>Цена</x:t>
  </x:si>
  <x:si>
    <x:t>Обед</x:t>
  </x:si>
  <x:si>
    <x:t>2 блюдо</x:t>
  </x:si>
  <x:si>
    <x:t>Масло</x:t>
  </x:si>
  <x:si>
    <x:t>фрукты</x:t>
  </x:si>
  <x:si>
    <x:t>Жиры</x:t>
  </x:si>
  <x:si>
    <x:t>Каша пшенная на молоке</x:t>
  </x:si>
  <x:si>
    <x:t>Суп картофельный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</x:si>
</x:sst>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N9" activeCellId="0" sqref="N9:N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21</x:v>
      </x:c>
      <x:c r="B1" s="64" t="s">
        <x:v>0</x:v>
      </x:c>
      <x:c r="C1" s="65"/>
      <x:c r="D1" s="66"/>
      <x:c r="E1" s="7" t="s">
        <x:v>11</x:v>
      </x:c>
      <x:c r="F1" s="8"/>
      <x:c r="G1" s="7"/>
      <x:c r="H1" s="7"/>
      <x:c r="I1" s="7" t="s">
        <x:v>25</x:v>
      </x:c>
      <x:c r="J1" s="9">
        <x:v>45356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16</x:v>
      </x:c>
      <x:c r="B3" s="11" t="s">
        <x:v>22</x:v>
      </x:c>
      <x:c r="C3" s="11" t="s">
        <x:v>30</x:v>
      </x:c>
      <x:c r="D3" s="11" t="s">
        <x:v>31</x:v>
      </x:c>
      <x:c r="E3" s="11" t="s">
        <x:v>12</x:v>
      </x:c>
      <x:c r="F3" s="11" t="s">
        <x:v>34</x:v>
      </x:c>
      <x:c r="G3" s="11" t="s">
        <x:v>6</x:v>
      </x:c>
      <x:c r="H3" s="11" t="s">
        <x:v>26</x:v>
      </x:c>
      <x:c r="I3" s="11" t="s">
        <x:v>39</x:v>
      </x:c>
      <x:c r="J3" s="12" t="s">
        <x:v>19</x:v>
      </x:c>
    </x:row>
    <x:row r="4" spans="1:10" ht="16.25">
      <x:c r="A4" s="13" t="s">
        <x:v>29</x:v>
      </x:c>
      <x:c r="B4" s="6" t="s">
        <x:v>13</x:v>
      </x:c>
      <x:c r="C4" s="63">
        <x:v>18</x:v>
      </x:c>
      <x:c r="D4" s="14" t="s">
        <x:v>40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9</x:v>
      </x:c>
      <x:c r="C5" s="21">
        <x:v>393</x:v>
      </x:c>
      <x:c r="D5" s="22" t="s">
        <x:v>5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23</x:v>
      </x:c>
      <x:c r="C6" s="21">
        <x:v>701</x:v>
      </x:c>
      <x:c r="D6" s="22" t="s">
        <x:v>14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32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10</x:v>
      </x:c>
      <x:c r="B11" s="6" t="s">
        <x:v>38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35</x:v>
      </x:c>
      <x:c r="B14" s="49" t="s">
        <x:v>33</x:v>
      </x:c>
      <x:c r="C14" s="50">
        <x:v>12</x:v>
      </x:c>
      <x:c r="D14" s="51" t="s">
        <x:v>1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27</x:v>
      </x:c>
      <x:c r="C15" s="57">
        <x:v>77</x:v>
      </x:c>
      <x:c r="D15" s="22" t="s">
        <x:v>41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36</x:v>
      </x:c>
      <x:c r="C16" s="54">
        <x:v>151</x:v>
      </x:c>
      <x:c r="D16" s="22" t="s">
        <x:v>8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20</x:v>
      </x:c>
      <x:c r="C17" s="56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28</x:v>
      </x:c>
      <x:c r="C18" s="21">
        <x:v>278</x:v>
      </x:c>
      <x:c r="D18" s="22" t="s">
        <x:v>2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15</x:v>
      </x:c>
      <x:c r="C19" s="21">
        <x:v>701</x:v>
      </x:c>
      <x:c r="D19" s="22" t="s">
        <x:v>4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17</x:v>
      </x:c>
      <x:c r="C20" s="21">
        <x:v>702</x:v>
      </x:c>
      <x:c r="D20" s="22" t="s">
        <x:v>18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32</x:v>
      </x:c>
      <x:c r="B21" s="70"/>
      <x:c r="C21" s="71"/>
      <x:c r="D21" s="72"/>
      <x:c r="E21" s="31"/>
      <x:c r="F21" s="32">
        <x:f>SUM(F14:F20)</x:f>
        <x:v>198.59999999999999</x:v>
      </x:c>
      <x:c r="G21" s="25">
        <x:f>SUM(G14:G20)</x:f>
        <x:v>929.12000000000012</x:v>
      </x:c>
      <x:c r="H21" s="33">
        <x:f>SUM(H14:H20)</x:f>
        <x:v>40.440000000000005</x:v>
      </x:c>
      <x:c r="I21" s="33">
        <x:f>SUM(I14:I20)</x:f>
        <x:v>22.069999999999997</x:v>
      </x:c>
      <x:c r="J21" s="34">
        <x:f>SUM(J14:J20)</x:f>
        <x:v>131.15000000000001</x:v>
      </x:c>
    </x:row>
    <x:row r="22" spans="1:10" ht="16.350000000000001" customHeight="1">
      <x:c r="A22" s="35" t="s">
        <x:v>24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7</x:v>
      </x:c>
      <x:c r="E24" t="s">
        <x:v>3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65</cp:revision>
  <cp:lastPrinted>2021-05-18T10:32:40.000</cp:lastPrinted>
  <dcterms:created xsi:type="dcterms:W3CDTF">2015-06-05T18:19:34.000</dcterms:created>
  <dcterms:modified xsi:type="dcterms:W3CDTF">2024-03-03T23:15:28.885</dcterms:modified>
  <cp:version>0906.0100.01</cp:version>
</cp:coreProperties>
</file>