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<x:sst xmlns:r="http://schemas.openxmlformats.org/officeDocument/2006/relationships" xmlns:c="http://schemas.openxmlformats.org/drawingml/2006/chart" xmlns:x="http://schemas.openxmlformats.org/spreadsheetml/2006/main" count="47" uniqueCount="46">
  <x:si>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Кисель фруктовый</x:t>
  </x:si>
  <x:si>
    <x:t>Жаркое по домашнему</x:t>
  </x:si>
  <x:si>
    <x:t>начальная школа (от 7 до 11 лет)</x:t>
  </x:si>
  <x:si>
    <x:t>хлеб бел.</x:t>
  </x:si>
  <x:si>
    <x:t>Отд./корп</x:t>
  </x:si>
  <x:si>
    <x:t>Хлеб ржаной</x:t>
  </x:si>
  <x:si>
    <x:t>Завтрак 2</x:t>
  </x:si>
  <x:si>
    <x:t>гор.блюдо</x:t>
  </x:si>
  <x:si>
    <x:t>хлеб черн.</x:t>
  </x:si>
  <x:si>
    <x:t>Углеводы</x:t>
  </x:si>
  <x:si>
    <x:t>Прием пищи</x:t>
  </x:si>
  <x:si>
    <x:t>Выход, г</x:t>
  </x:si>
  <x:si>
    <x:t xml:space="preserve">Директор  </x:t>
  </x:si>
  <x:si>
    <x:t>гор.напиток</x:t>
  </x:si>
  <x:si>
    <x:t>Хлеб белый</x:t>
  </x:si>
  <x:si>
    <x:t>Сыр</x:t>
  </x:si>
  <x:si>
    <x:t>Суп рыбный из консервов</x:t>
  </x:si>
  <x:si>
    <x:t>Каша манная молочная</x:t>
  </x:si>
  <x:si>
    <x:t>Чай с лимоном</x:t>
  </x:si>
  <x:si>
    <x:t>Хлеб пшеничный</x:t>
  </x:si>
  <x:si>
    <x:t xml:space="preserve"> Н.Б.Пискунова</x:t>
  </x:si>
  <x:si>
    <x:t>Калорийность</x:t>
  </x:si>
  <x:si>
    <x:t>Салат из зеленого горошка</x:t>
  </x:si>
  <x:si>
    <x:t>Завтрак</x:t>
  </x:si>
  <x:si>
    <x:t>Жиры</x:t>
  </x:si>
  <x:si>
    <x:t>Школа</x:t>
  </x:si>
  <x:si>
    <x:t>фрукты</x:t>
  </x:si>
  <x:si>
    <x:t>сладкое</x:t>
  </x:si>
  <x:si>
    <x:t>хлеб</x:t>
  </x:si>
  <x:si>
    <x:t>Итого:</x:t>
  </x:si>
  <x:si>
    <x:t>Цена</x:t>
  </x:si>
  <x:si>
    <x:t>Блюдо</x:t>
  </x:si>
  <x:si>
    <x:t>Белки</x:t>
  </x:si>
  <x:si>
    <x:t>Яблоко</x:t>
  </x:si>
  <x:si>
    <x:t>5.13</x:t>
  </x:si>
  <x:si>
    <x:t>закуска</x:t>
  </x:si>
  <x:si>
    <x:t>№ рец.</x:t>
  </x:si>
  <x:si>
    <x:t>1 блюдо</x:t>
  </x:si>
  <x:si>
    <x:t>2 блюдо</x:t>
  </x:si>
  <x:si>
    <x:t>Обед</x:t>
  </x:si>
  <x:si>
    <x:t>Раздел</x:t>
  </x:si>
  <x:si>
    <x:t>День</x:t>
  </x:si>
  <x:si>
    <x:t>1.19</x:t>
  </x:si>
  <x:si>
    <x:t>Всего:</x:t>
  </x:si>
  <x:si>
    <x:t>Масло</x:t>
  </x:si>
  <x:si>
    <x:t>гарнир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</x:si>
</x:sst>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1638300</xdr:colOff>
      <xdr:row>23</xdr:row>
      <xdr:rowOff>137160</xdr:rowOff>
    </xdr:from>
    <xdr:to>
      <xdr:col>3</xdr:col>
      <xdr:colOff>2712720</xdr:colOff>
      <xdr:row>26</xdr:row>
      <xdr:rowOff>38100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762500" y="58293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11" activeCellId="0" sqref="O11:O11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25</x:v>
      </x:c>
      <x:c r="B1" s="63" t="s">
        <x:v>2</x:v>
      </x:c>
      <x:c r="C1" s="64"/>
      <x:c r="D1" s="65"/>
      <x:c r="E1" s="7" t="s">
        <x:v>4</x:v>
      </x:c>
      <x:c r="F1" s="8"/>
      <x:c r="G1" s="7"/>
      <x:c r="H1" s="7"/>
      <x:c r="I1" s="7" t="s">
        <x:v>41</x:v>
      </x:c>
      <x:c r="J1" s="9">
        <x:v>45362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10</x:v>
      </x:c>
      <x:c r="B3" s="11" t="s">
        <x:v>40</x:v>
      </x:c>
      <x:c r="C3" s="11" t="s">
        <x:v>36</x:v>
      </x:c>
      <x:c r="D3" s="11" t="s">
        <x:v>31</x:v>
      </x:c>
      <x:c r="E3" s="11" t="s">
        <x:v>11</x:v>
      </x:c>
      <x:c r="F3" s="11" t="s">
        <x:v>30</x:v>
      </x:c>
      <x:c r="G3" s="11" t="s">
        <x:v>21</x:v>
      </x:c>
      <x:c r="H3" s="11" t="s">
        <x:v>32</x:v>
      </x:c>
      <x:c r="I3" s="11" t="s">
        <x:v>24</x:v>
      </x:c>
      <x:c r="J3" s="12" t="s">
        <x:v>9</x:v>
      </x:c>
    </x:row>
    <x:row r="4" spans="1:10" ht="16.25">
      <x:c r="A4" s="13" t="s">
        <x:v>23</x:v>
      </x:c>
      <x:c r="B4" s="6" t="s">
        <x:v>7</x:v>
      </x:c>
      <x:c r="C4" s="59" t="s">
        <x:v>34</x:v>
      </x:c>
      <x:c r="D4" s="14" t="s">
        <x:v>17</x:v>
      </x:c>
      <x:c r="E4" s="15">
        <x:v>150</x:v>
      </x:c>
      <x:c r="F4" s="16">
        <x:v>26.899999999999999</x:v>
      </x:c>
      <x:c r="G4" s="17">
        <x:v>182.90000000000001</x:v>
      </x:c>
      <x:c r="H4" s="17">
        <x:v>6.0800000000000001</x:v>
      </x:c>
      <x:c r="I4" s="17">
        <x:v>7.1600000000000001</x:v>
      </x:c>
      <x:c r="J4" s="18">
        <x:v>23.77</x:v>
      </x:c>
    </x:row>
    <x:row r="5" spans="1:10">
      <x:c r="A5" s="19"/>
      <x:c r="B5" s="20" t="s">
        <x:v>13</x:v>
      </x:c>
      <x:c r="C5" s="21">
        <x:v>393</x:v>
      </x:c>
      <x:c r="D5" s="22" t="s">
        <x:v>18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28</x:v>
      </x:c>
      <x:c r="C6" s="21">
        <x:v>701</x:v>
      </x:c>
      <x:c r="D6" s="22" t="s">
        <x:v>14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15</x:v>
      </x:c>
      <x:c r="E8" s="33">
        <x:v>10</x:v>
      </x:c>
      <x:c r="F8" s="34">
        <x:v>18</x:v>
      </x:c>
      <x:c r="G8" s="35">
        <x:v>54.600000000000001</x:v>
      </x:c>
      <x:c r="H8" s="61">
        <x:v>3.48</x:v>
      </x:c>
      <x:c r="I8" s="61">
        <x:v>4.4299999999999997</x:v>
      </x:c>
      <x:c r="J8" s="62">
        <x:v>0</x:v>
      </x:c>
    </x:row>
    <x:row r="9" spans="1:10">
      <x:c r="A9" s="19"/>
      <x:c r="B9" s="30"/>
      <x:c r="C9" s="31">
        <x:v>56</x:v>
      </x:c>
      <x:c r="D9" s="32" t="s">
        <x:v>33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6" t="s">
        <x:v>29</x:v>
      </x:c>
      <x:c r="B11" s="67"/>
      <x:c r="C11" s="67"/>
      <x:c r="D11" s="67"/>
      <x:c r="E11" s="68"/>
      <x:c r="F11" s="45">
        <x:f>SUM(F4:F10)</x:f>
        <x:v>146.13</x:v>
      </x:c>
      <x:c r="G11" s="46">
        <x:f>SUM(G4:G10)</x:f>
        <x:v>491.25999999999999</x:v>
      </x:c>
      <x:c r="H11" s="47">
        <x:f>SUM(H4:H10)</x:f>
        <x:v>13.74</x:v>
      </x:c>
      <x:c r="I11" s="47">
        <x:f>SUM(I4:I10)</x:f>
        <x:v>16.479999999999997</x:v>
      </x:c>
      <x:c r="J11" s="48">
        <x:f>SUM(J4:J10)</x:f>
        <x:v>72.450000000000003</x:v>
      </x:c>
    </x:row>
    <x:row r="12" spans="1:10" ht="16.25">
      <x:c r="A12" s="13" t="s">
        <x:v>6</x:v>
      </x:c>
      <x:c r="B12" s="6" t="s">
        <x:v>26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39</x:v>
      </x:c>
      <x:c r="B15" s="53" t="s">
        <x:v>35</x:v>
      </x:c>
      <x:c r="C15" s="54">
        <x:v>13</x:v>
      </x:c>
      <x:c r="D15" s="55" t="s">
        <x:v>22</x:v>
      </x:c>
      <x:c r="E15" s="56">
        <x:v>80</x:v>
      </x:c>
      <x:c r="F15" s="57">
        <x:v>23.789999999999999</x:v>
      </x:c>
      <x:c r="G15" s="17">
        <x:v>87.200000000000003</x:v>
      </x:c>
      <x:c r="H15" s="17">
        <x:v>4.1600000000000001</x:v>
      </x:c>
      <x:c r="I15" s="17">
        <x:v>2.8799999999999999</x:v>
      </x:c>
      <x:c r="J15" s="18">
        <x:v>12.1</x:v>
      </x:c>
    </x:row>
    <x:row r="16" spans="1:10">
      <x:c r="A16" s="19"/>
      <x:c r="B16" s="20" t="s">
        <x:v>37</x:v>
      </x:c>
      <x:c r="C16" s="21">
        <x:v>87</x:v>
      </x:c>
      <x:c r="D16" s="22" t="s">
        <x:v>16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38</x:v>
      </x:c>
      <x:c r="C17" s="58" t="s">
        <x:v>42</x:v>
      </x:c>
      <x:c r="D17" s="22" t="s">
        <x:v>1</x:v>
      </x:c>
      <x:c r="E17" s="23">
        <x:v>150</x:v>
      </x:c>
      <x:c r="F17" s="24">
        <x:v>40.149999999999999</x:v>
      </x:c>
      <x:c r="G17" s="25">
        <x:v>256.80000000000001</x:v>
      </x:c>
      <x:c r="H17" s="25">
        <x:v>14.67</x:v>
      </x:c>
      <x:c r="I17" s="25">
        <x:v>15.130000000000001</x:v>
      </x:c>
      <x:c r="J17" s="26">
        <x:v>15.130000000000001</x:v>
      </x:c>
    </x:row>
    <x:row r="18" spans="1:10">
      <x:c r="A18" s="19"/>
      <x:c r="B18" s="20" t="s">
        <x:v>45</x:v>
      </x:c>
      <x:c r="C18" s="21"/>
      <x:c r="D18" s="22"/>
      <x:c r="E18" s="23"/>
      <x:c r="F18" s="24"/>
      <x:c r="G18" s="25"/>
      <x:c r="H18" s="25"/>
      <x:c r="I18" s="25"/>
      <x:c r="J18" s="26"/>
    </x:row>
    <x:row r="19" spans="1:10">
      <x:c r="A19" s="19"/>
      <x:c r="B19" s="20" t="s">
        <x:v>27</x:v>
      </x:c>
      <x:c r="C19" s="21">
        <x:v>103</x:v>
      </x:c>
      <x:c r="D19" s="22" t="s">
        <x:v>0</x:v>
      </x:c>
      <x:c r="E19" s="23">
        <x:v>200</x:v>
      </x:c>
      <x:c r="F19" s="24">
        <x:v>17.57</x:v>
      </x:c>
      <x:c r="G19" s="25">
        <x:v>86.25</x:v>
      </x:c>
      <x:c r="H19" s="25">
        <x:v>1.03</x:v>
      </x:c>
      <x:c r="I19" s="25">
        <x:v>0.070000000000000007</x:v>
      </x:c>
      <x:c r="J19" s="26">
        <x:v>13.35</x:v>
      </x:c>
    </x:row>
    <x:row r="20" spans="1:10">
      <x:c r="A20" s="19"/>
      <x:c r="B20" s="20" t="s">
        <x:v>3</x:v>
      </x:c>
      <x:c r="C20" s="21">
        <x:v>701</x:v>
      </x:c>
      <x:c r="D20" s="22" t="s">
        <x:v>19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8</x:v>
      </x:c>
      <x:c r="C21" s="21">
        <x:v>702</x:v>
      </x:c>
      <x:c r="D21" s="22" t="s">
        <x:v>5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29</x:v>
      </x:c>
      <x:c r="B22" s="69"/>
      <x:c r="C22" s="70"/>
      <x:c r="D22" s="71"/>
      <x:c r="E22" s="33"/>
      <x:c r="F22" s="34">
        <x:f>SUM(F15:F21)</x:f>
        <x:v>158.29999999999998</x:v>
      </x:c>
      <x:c r="G22" s="25">
        <x:f>SUM(G15:G21)</x:f>
        <x:v>791.25</x:v>
      </x:c>
      <x:c r="H22" s="35">
        <x:f>SUM(H15:H21)</x:f>
        <x:v>39.760000000000005</x:v>
      </x:c>
      <x:c r="I22" s="35">
        <x:f>SUM(I15:I21)</x:f>
        <x:v>23.919999999999998</x:v>
      </x:c>
      <x:c r="J22" s="36">
        <x:f>SUM(J15:J21)</x:f>
        <x:v>99.620000000000005</x:v>
      </x:c>
    </x:row>
    <x:row r="23" spans="1:10" ht="16.350000000000001" customHeight="1">
      <x:c r="A23" s="37" t="s">
        <x:v>43</x:v>
      </x:c>
      <x:c r="B23" s="72"/>
      <x:c r="C23" s="73"/>
      <x:c r="D23" s="74"/>
      <x:c r="E23" s="41"/>
      <x:c r="F23" s="42">
        <x:v>304.43000000000001</x:v>
      </x:c>
      <x:c r="G23" s="43">
        <x:v>1282.51</x:v>
      </x:c>
      <x:c r="H23" s="43">
        <x:v>53.5</x:v>
      </x:c>
      <x:c r="I23" s="43">
        <x:v>40.399999999999999</x:v>
      </x:c>
      <x:c r="J23" s="44">
        <x:v>172.06999999999999</x:v>
      </x:c>
    </x:row>
    <x:row r="25" spans="3:7">
      <x:c r="C25" s="60"/>
      <x:c r="D25" s="60" t="s">
        <x:v>12</x:v>
      </x:c>
      <x:c r="E25" s="60"/>
      <x:c r="F25" s="60" t="s">
        <x:v>20</x:v>
      </x:c>
      <x:c r="G25" s="60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266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2021-05-18T10:32:40.000</cp:lastPrinted>
  <dcterms:created xsi:type="dcterms:W3CDTF">2015-06-05T18:19:34.000</dcterms:created>
  <dcterms:modified xsi:type="dcterms:W3CDTF">2024-03-06T21:56:32.847</dcterms:modified>
  <cp:version>0906.0100.01</cp:version>
</cp:coreProperties>
</file>